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S HOÀNG THẾ LỰC THỰC PHẨM\THU HỒI SẢN PHẨM, THƯƠNG MÃI ĐIỆN TỬ\THAM MƯU THU HỒI\"/>
    </mc:Choice>
  </mc:AlternateContent>
  <xr:revisionPtr revIDLastSave="0" documentId="13_ncr:1_{325EDB85-D65C-45C5-8215-35130C6A38D7}"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Sheet1!$F$1:$F$2085</definedName>
    <definedName name="_xlnm.Print_Area" localSheetId="0">Sheet1!$A$1:$H$2081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1" l="1"/>
  <c r="B193" i="1" l="1"/>
  <c r="B195" i="1" l="1"/>
  <c r="B208" i="1" l="1"/>
  <c r="B221" i="1" s="1"/>
  <c r="B241" i="1" l="1"/>
  <c r="B250" i="1" l="1"/>
  <c r="B253" i="1" s="1"/>
  <c r="B269" i="1" l="1"/>
  <c r="B281" i="1" s="1"/>
  <c r="B295" i="1" l="1"/>
  <c r="B296" i="1" s="1"/>
  <c r="B297" i="1" s="1"/>
  <c r="B309" i="1" s="1"/>
  <c r="B310" i="1" s="1"/>
  <c r="B313" i="1" s="1"/>
  <c r="B314" i="1" s="1"/>
  <c r="B315" i="1" s="1"/>
  <c r="B477" i="1" s="1"/>
  <c r="B479" i="1" s="1"/>
  <c r="B494" i="1" s="1"/>
  <c r="B497" i="1" s="1"/>
  <c r="B498" i="1" s="1"/>
  <c r="B501" i="1" s="1"/>
  <c r="B502" i="1" s="1"/>
  <c r="B516" i="1" s="1"/>
  <c r="B517" i="1" s="1"/>
  <c r="B540" i="1" s="1"/>
  <c r="B559" i="1" s="1"/>
  <c r="B563" i="1" s="1"/>
  <c r="B564" i="1" s="1"/>
  <c r="B566" i="1" s="1"/>
  <c r="B585" i="1" s="1"/>
  <c r="B589" i="1" s="1"/>
  <c r="B595" i="1" s="1"/>
  <c r="B603" i="1" s="1"/>
  <c r="B629" i="1" s="1"/>
  <c r="B638" i="1" s="1"/>
  <c r="B644" i="1" s="1"/>
  <c r="B651" i="1" s="1"/>
  <c r="B652" i="1" s="1"/>
  <c r="B654" i="1" s="1"/>
  <c r="B656" i="1" s="1"/>
  <c r="B658" i="1" s="1"/>
  <c r="B662" i="1" s="1"/>
  <c r="B667" i="1" s="1"/>
  <c r="B669" i="1" s="1"/>
  <c r="B673" i="1" s="1"/>
  <c r="B677" i="1" s="1"/>
  <c r="B678" i="1" s="1"/>
  <c r="B679" i="1" s="1"/>
  <c r="B680" i="1" s="1"/>
  <c r="B681" i="1" s="1"/>
  <c r="B688" i="1" s="1"/>
  <c r="B690" i="1" s="1"/>
  <c r="B693" i="1" s="1"/>
  <c r="B694" i="1" s="1"/>
  <c r="B695" i="1" s="1"/>
  <c r="B696" i="1" s="1"/>
  <c r="B697" i="1" s="1"/>
  <c r="B884" i="1" s="1"/>
  <c r="B1142" i="1" s="1"/>
  <c r="B1144" i="1" s="1"/>
  <c r="B1146" i="1" s="1"/>
  <c r="B1147" i="1" s="1"/>
  <c r="B1156" i="1" s="1"/>
  <c r="B1160" i="1" s="1"/>
  <c r="B1165" i="1" s="1"/>
  <c r="B1167" i="1" s="1"/>
  <c r="B1171" i="1" s="1"/>
  <c r="B1173" i="1" s="1"/>
  <c r="B1176" i="1" s="1"/>
  <c r="B1201" i="1" s="1"/>
  <c r="B1216" i="1" s="1"/>
  <c r="B1217" i="1" s="1"/>
  <c r="B1220" i="1" s="1"/>
  <c r="B1224" i="1" s="1"/>
  <c r="B1233" i="1" s="1"/>
  <c r="B1239" i="1" s="1"/>
  <c r="B1240" i="1" s="1"/>
  <c r="B1245" i="1" s="1"/>
  <c r="B1248" i="1" s="1"/>
  <c r="B1252" i="1" s="1"/>
  <c r="B1304" i="1" s="1"/>
  <c r="B1308" i="1" s="1"/>
  <c r="B1310" i="1" s="1"/>
  <c r="B1312" i="1" s="1"/>
  <c r="B1314" i="1" s="1"/>
  <c r="B1361" i="1" s="1"/>
  <c r="B1362" i="1" s="1"/>
  <c r="B1365" i="1" s="1"/>
  <c r="B1366" i="1" s="1"/>
  <c r="B1367" i="1" s="1"/>
  <c r="B1372" i="1" s="1"/>
  <c r="B1376" i="1" s="1"/>
  <c r="B1379" i="1" s="1"/>
  <c r="B1382" i="1" s="1"/>
  <c r="B1384" i="1" s="1"/>
  <c r="B1385" i="1" s="1"/>
  <c r="B1386" i="1" s="1"/>
  <c r="B1387" i="1" s="1"/>
  <c r="B1388" i="1" s="1"/>
  <c r="B1389" i="1" s="1"/>
  <c r="B1391" i="1" s="1"/>
  <c r="B1394" i="1" s="1"/>
  <c r="B1395" i="1" s="1"/>
  <c r="B1396" i="1" s="1"/>
  <c r="B1398" i="1" s="1"/>
  <c r="B1399" i="1" s="1"/>
  <c r="B1405" i="1" s="1"/>
  <c r="B1408" i="1" s="1"/>
  <c r="B1409" i="1" s="1"/>
  <c r="B1410" i="1" s="1"/>
  <c r="B1414" i="1" s="1"/>
  <c r="B1416" i="1" s="1"/>
  <c r="B1417" i="1" s="1"/>
  <c r="B1420" i="1" s="1"/>
  <c r="B1422" i="1" s="1"/>
  <c r="B1424" i="1" s="1"/>
  <c r="B1456" i="1" s="1"/>
  <c r="B1472" i="1" s="1"/>
  <c r="B1474" i="1" s="1"/>
  <c r="B1475" i="1" s="1"/>
  <c r="B1479" i="1" s="1"/>
  <c r="B1481" i="1" s="1"/>
  <c r="B1483" i="1" s="1"/>
  <c r="B1494" i="1" s="1"/>
  <c r="B1495" i="1" s="1"/>
  <c r="B1497" i="1" s="1"/>
  <c r="B1498" i="1" s="1"/>
  <c r="B1499" i="1" s="1"/>
  <c r="B1500" i="1" s="1"/>
  <c r="B1550" i="1" s="1"/>
  <c r="B1554" i="1" s="1"/>
  <c r="B1556" i="1" s="1"/>
  <c r="B1558" i="1" s="1"/>
  <c r="B1561" i="1" s="1"/>
  <c r="B1562" i="1" s="1"/>
  <c r="B1577" i="1" s="1"/>
  <c r="B1578" i="1" s="1"/>
  <c r="B1622" i="1" s="1"/>
  <c r="B1624" i="1" s="1"/>
  <c r="B1627" i="1" s="1"/>
  <c r="B1634" i="1" s="1"/>
  <c r="B1635" i="1" s="1"/>
  <c r="B1638" i="1" s="1"/>
  <c r="B1639" i="1" s="1"/>
  <c r="B1646" i="1" s="1"/>
  <c r="B1648" i="1" s="1"/>
  <c r="B1649" i="1" s="1"/>
  <c r="B1650" i="1" s="1"/>
  <c r="B1651" i="1" s="1"/>
  <c r="B1655" i="1" s="1"/>
  <c r="B1657" i="1" s="1"/>
  <c r="B1661" i="1" s="1"/>
  <c r="B1662" i="1" s="1"/>
  <c r="B1664" i="1" s="1"/>
  <c r="B1666" i="1" s="1"/>
  <c r="B1674" i="1" s="1"/>
  <c r="B1684" i="1" s="1"/>
  <c r="B1694" i="1" s="1"/>
  <c r="B1695" i="1" s="1"/>
  <c r="B1697" i="1" s="1"/>
  <c r="B1698" i="1" s="1"/>
  <c r="B1699" i="1" s="1"/>
  <c r="B1700" i="1" s="1"/>
  <c r="B1701" i="1" s="1"/>
  <c r="B1702" i="1" s="1"/>
  <c r="B1712" i="1" s="1"/>
  <c r="B1713" i="1" s="1"/>
  <c r="B1714" i="1" s="1"/>
  <c r="B1715" i="1" s="1"/>
  <c r="B1720" i="1" s="1"/>
  <c r="B1721" i="1" s="1"/>
  <c r="B1722" i="1" s="1"/>
  <c r="B1723" i="1" s="1"/>
  <c r="B1724" i="1" s="1"/>
  <c r="B1730" i="1" s="1"/>
  <c r="B1734" i="1" s="1"/>
  <c r="B1735" i="1" s="1"/>
  <c r="B1740" i="1" s="1"/>
  <c r="B1741" i="1" s="1"/>
  <c r="B1742" i="1" s="1"/>
  <c r="B1757" i="1" s="1"/>
  <c r="B1761" i="1" s="1"/>
  <c r="B1763" i="1" s="1"/>
  <c r="B1767" i="1" s="1"/>
  <c r="B1777" i="1" s="1"/>
  <c r="B1778" i="1" s="1"/>
  <c r="B1780" i="1" s="1"/>
  <c r="B1784" i="1" s="1"/>
  <c r="B1792" i="1" s="1"/>
  <c r="B1793" i="1" s="1"/>
  <c r="B1795" i="1" s="1"/>
  <c r="B1800" i="1" s="1"/>
  <c r="B1806" i="1" s="1"/>
  <c r="B1807" i="1" s="1"/>
  <c r="B1808" i="1" s="1"/>
  <c r="B1813" i="1" s="1"/>
  <c r="B1822" i="1" s="1"/>
  <c r="B1823" i="1" s="1"/>
  <c r="B1824" i="1" s="1"/>
  <c r="B1825" i="1" s="1"/>
  <c r="B1826" i="1" s="1"/>
  <c r="B1827" i="1" s="1"/>
  <c r="B1832" i="1" s="1"/>
  <c r="B1853" i="1" s="1"/>
  <c r="B1864" i="1" s="1"/>
  <c r="B1866" i="1" s="1"/>
  <c r="B1867" i="1" s="1"/>
  <c r="B1877" i="1" s="1"/>
  <c r="B1886" i="1" s="1"/>
  <c r="B1887" i="1" s="1"/>
  <c r="B1888" i="1" s="1"/>
  <c r="B1938" i="1" s="1"/>
  <c r="B1939" i="1" s="1"/>
  <c r="B1940" i="1" s="1"/>
  <c r="B1941" i="1" s="1"/>
  <c r="B1942" i="1" s="1"/>
  <c r="B1943" i="1" s="1"/>
  <c r="B1944" i="1" s="1"/>
  <c r="B1962" i="1" s="1"/>
  <c r="B1963" i="1" s="1"/>
  <c r="B1964" i="1" s="1"/>
  <c r="B1965" i="1" s="1"/>
  <c r="B1966" i="1" s="1"/>
  <c r="B1967" i="1" s="1"/>
  <c r="B1970" i="1" s="1"/>
  <c r="B1971" i="1" s="1"/>
  <c r="B1972" i="1" s="1"/>
  <c r="B1973" i="1" s="1"/>
  <c r="B1974" i="1" s="1"/>
  <c r="B1975" i="1" s="1"/>
  <c r="B1976" i="1" s="1"/>
  <c r="B1977" i="1" s="1"/>
  <c r="B1978" i="1" s="1"/>
  <c r="B1979" i="1" s="1"/>
  <c r="B1980" i="1" s="1"/>
  <c r="B1981" i="1" s="1"/>
  <c r="B1982" i="1" s="1"/>
  <c r="B1983" i="1" s="1"/>
  <c r="B1984" i="1" s="1"/>
  <c r="B1986" i="1" s="1"/>
  <c r="B1987" i="1" s="1"/>
  <c r="B1988" i="1" s="1"/>
  <c r="B1990" i="1" s="1"/>
  <c r="B1994" i="1" s="1"/>
  <c r="B1996" i="1" s="1"/>
  <c r="B1999" i="1" s="1"/>
  <c r="B2017" i="1" s="1"/>
  <c r="B2018" i="1" s="1"/>
  <c r="B2027" i="1" s="1"/>
  <c r="B2028" i="1" s="1"/>
  <c r="B2030" i="1" s="1"/>
  <c r="B2031" i="1" s="1"/>
  <c r="B2037" i="1" s="1"/>
  <c r="B2038" i="1" s="1"/>
  <c r="B2039" i="1" s="1"/>
  <c r="B2051" i="1" s="1"/>
  <c r="B2052" i="1" s="1"/>
  <c r="B2053" i="1" s="1"/>
  <c r="B2054" i="1" s="1"/>
  <c r="B2077" i="1" s="1"/>
  <c r="B2078" i="1" s="1"/>
  <c r="B2079" i="1" s="1"/>
  <c r="B2080" i="1" s="1"/>
  <c r="B2081" i="1" s="1"/>
</calcChain>
</file>

<file path=xl/sharedStrings.xml><?xml version="1.0" encoding="utf-8"?>
<sst xmlns="http://schemas.openxmlformats.org/spreadsheetml/2006/main" count="2688" uniqueCount="2537">
  <si>
    <t>TÊN SẢN PHẨM</t>
  </si>
  <si>
    <t>NGÀY BAN HÀNH QUYẾT ĐỊNH</t>
  </si>
  <si>
    <t>COLLAGEN ĐẸP DA SHIRAKAMI</t>
  </si>
  <si>
    <t>252/QĐ-ATTP</t>
  </si>
  <si>
    <t>23/5/2025</t>
  </si>
  <si>
    <t>Thực phẩm bảo vệ sức khỏe Viên nang PM-Neuro</t>
  </si>
  <si>
    <t>Thực phẩm bảo vệ sức khỏe PM-Puridol</t>
  </si>
  <si>
    <t>Thực phẩm bảo vệ sức khỏe Cốm PMNEW BIOMIN</t>
  </si>
  <si>
    <t>Thực phẩm bảo vệ sức khỏe Viên sủi PMOMANZE 3R</t>
  </si>
  <si>
    <t>Thực phẩm bảo vệ sức khỏe PM- Dưỡng can khang</t>
  </si>
  <si>
    <t>Thực phẩm bảo vệ sức khỏe PM – FOREVER YOUNG</t>
  </si>
  <si>
    <t>Thực phẩm bảo vệ sức khỏe PM– GINGSENG</t>
  </si>
  <si>
    <t>Thực phẩm bảo vệ sức khỏe Viên sủi PMOMEN’ZE GSG</t>
  </si>
  <si>
    <t>Thực phẩm bảo vệ sức khỏe PMCODEPURICA</t>
  </si>
  <si>
    <t>Thực phẩm bảo vệ sức khỏe Viên sắt PM - Femulti</t>
  </si>
  <si>
    <t>Thực phẩm bảo vệ sức khỏe: Viên canxi PM- Calcitrol</t>
  </si>
  <si>
    <t>251/QĐ-ATTP</t>
  </si>
  <si>
    <t xml:space="preserve"> CÔNG
TY TNHH DP PHÚ MỸ (Địa chỉ: Số 20/1C Chữ Đồng Tử, Phường 7, Quận Tân
Bình, Thành Phố Hồ Chí Minh) nay đổi tên là CÔNG TY TNHH DƯỢC PHẨM
PHÚ MỸ (Địa chỉ: 373/1/23 Lý Thường Kiệt, Phường 9, Quận Tân Bình, Thành
Phố Hồ Chí Minh</t>
  </si>
  <si>
    <t>156/TB-ATTP</t>
  </si>
  <si>
    <t>22/5/2025</t>
  </si>
  <si>
    <t>Công ty TNHH tập đoàn đông dược, thái hiếu Đường</t>
  </si>
  <si>
    <t>Thực phẩm bổ sung thông tán Thái Hiếu Đường</t>
  </si>
  <si>
    <t>Thực phẩm bổ sung Detox Thái Hiếu Đường</t>
  </si>
  <si>
    <t>Thực phẩm bổ sung Khớp Thái Hiếu Đường</t>
  </si>
  <si>
    <t>Thực phẩm bổ sung An Dạ Thái Hiếu Đường</t>
  </si>
  <si>
    <t>155/TB-ATTP</t>
  </si>
  <si>
    <t>Trà Dược phúc Hải Dương</t>
  </si>
  <si>
    <t>CÔNG TY/HỘ KINH DOANH</t>
  </si>
  <si>
    <t>Trà Bách Niên</t>
  </si>
  <si>
    <t>Thực phẩm bổ sung trà tâm lạc tiên</t>
  </si>
  <si>
    <t>CHI CỤC ATTP
 HƯNG YÊN</t>
  </si>
  <si>
    <t>Công ty TNHH Sức Khỏe tốt</t>
  </si>
  <si>
    <t>154/TB-ATTP</t>
  </si>
  <si>
    <t>Sản phẩm DD TH Yến sào Kidgrow Tâm Sen</t>
  </si>
  <si>
    <t>Sản phẩm DD TH Yến sào Kidnest</t>
  </si>
  <si>
    <t>Sản phẩm DD TH Mum Milk</t>
  </si>
  <si>
    <t>Sản phẩm DD TH New peptic</t>
  </si>
  <si>
    <t>Công ty cổ phần quốc tế dược phẩm Hadu, 
địa chỉ: P102 BT12, số 8, Khu đô thị An Hưng,
 Phường La Khê, Quận Hà Đông, Thành phố Hà Nội, Việt Nam</t>
  </si>
  <si>
    <t>21/5/2025</t>
  </si>
  <si>
    <t>243/QĐ-ATTP</t>
  </si>
  <si>
    <t>Thực phẩm bảo vệ sức khỏe Đại tràng HD</t>
  </si>
  <si>
    <t>Thực phẩm bảo vệ sức khỏe Delici HD</t>
  </si>
  <si>
    <t>Thực phẩm bảo vệ sức khỏe Fiber HD</t>
  </si>
  <si>
    <t>Thực phẩm bảo vệ sức khỏe Gac Oil</t>
  </si>
  <si>
    <t>Thực phẩm bảo vệ sức khỏe Kiddy Syrup HD 1</t>
  </si>
  <si>
    <t>Thực phẩm bảo vệ sức khỏe Men sống Pateur</t>
  </si>
  <si>
    <t>Thực phẩm bảo vệ sức khỏe Men sống Pháp</t>
  </si>
  <si>
    <t>Thực phẩm bảo vệ sức khỏe Nutri weight gain</t>
  </si>
  <si>
    <t>Thực phẩm bảo vệ sức khỏe Sữa non Smart Colostrum</t>
  </si>
  <si>
    <t>Thực phẩm bảo vệ sức khỏe Syrup Hedera</t>
  </si>
  <si>
    <t>CÔNG TY TNHH ABDK AUTRALIA</t>
  </si>
  <si>
    <t>Viên sủi giải rượu ABDK</t>
  </si>
  <si>
    <t>CÔNG TY TNHH ERA GROUP</t>
  </si>
  <si>
    <t>244/QĐ-ATTP</t>
  </si>
  <si>
    <t>245/QĐ-ATTP</t>
  </si>
  <si>
    <t>Thực phẩm bảo vệ sức khỏe Bổ phổi NCV</t>
  </si>
  <si>
    <t>Thực phẩm bảo vệ sức khỏe HOẠT HUYẾT DƯỠNG NÃO NCV</t>
  </si>
  <si>
    <t>Công ty TNHH Xúc tiến thương mại dược phẩm 
và Đầu tư TV</t>
  </si>
  <si>
    <t>246/QĐ-ATTP</t>
  </si>
  <si>
    <t>Thực phẩm bảo vệ sức khỏe MELATONIN 3mg</t>
  </si>
  <si>
    <t>Thực phẩm bảo vệ sức khỏe GELYVIT D3 KIDS</t>
  </si>
  <si>
    <t>Thực phẩm bảo vệ sức khỏe FORTIFERRUM®(+)</t>
  </si>
  <si>
    <t>Thực phẩm bảo vệ sức khỏe FORTIFERRUM® IMMUNIX</t>
  </si>
  <si>
    <t>Công ty TNHH Dược phẩm Khang Lộc</t>
  </si>
  <si>
    <t>247/QĐ-ATTP</t>
  </si>
  <si>
    <t>Thực phẩm bảo vệ sức khỏe BRAINFORTE</t>
  </si>
  <si>
    <t>Thực phẩm bảo vệ sức khỏe HEPO-VITA</t>
  </si>
  <si>
    <t>Thực phẩm bảo vệ sức khỏe LIVERVITA</t>
  </si>
  <si>
    <t>Thực phẩm bảo vệ sức khỏe BOVISMAI</t>
  </si>
  <si>
    <t>Thực phẩm bảo vệ sức khỏe LEUCIFORTE</t>
  </si>
  <si>
    <t>Thực phẩm bảo vệ sức khỏe LUTEBLURY</t>
  </si>
  <si>
    <t>Thực phẩm bảo vệ sức khỏe PROLIVER</t>
  </si>
  <si>
    <t>Thực phẩm bảo vệ sức khỏe FORHEPA</t>
  </si>
  <si>
    <t>MULTI VITAMIN PLUS BPV</t>
  </si>
  <si>
    <t>248/QĐ-ATTP</t>
  </si>
  <si>
    <t>Công ty TNHH MTV Đức Quân, địa chỉ: tổ dân phố 4, 
thị trấn Sơn Tây, huyện Hương Sơn, tỉnh Hà Tĩnh, Việt Nam</t>
  </si>
  <si>
    <t>chi cục ATTP Hà Tĩnh</t>
  </si>
  <si>
    <t>182/TP-ATTP</t>
  </si>
  <si>
    <t>Thực phẩm bổ sung sữa bò tiệt trùng không đường 
nhãn hiệu Thai - Denmark</t>
  </si>
  <si>
    <t>Thực phẩm bổ sung sữa bò tiệt trùng có đường 
nhãn hiệu Thai - Denmark,</t>
  </si>
  <si>
    <t>240/TP-ATTP</t>
  </si>
  <si>
    <t>20/5/2025</t>
  </si>
  <si>
    <t>Thực phẩm bảo vệ sức khỏe CENOBESTS</t>
  </si>
  <si>
    <t>Thực phẩm bảo vệ sức khỏe CENOMAX</t>
  </si>
  <si>
    <t>Thực phẩm bảo vệ sức khỏe ĂN NGỦ NGON CENOVA</t>
  </si>
  <si>
    <t>Thực phẩm bảo vệ sức khỏe Cenova Miss gold</t>
  </si>
  <si>
    <t>Thực phẩm bảo vệ sức khỏe Viên tiểu đêm CENOVA</t>
  </si>
  <si>
    <t>19/5/2025</t>
  </si>
  <si>
    <t>141/TB-ATTP</t>
  </si>
  <si>
    <t>Thực phẩm thường Vin Slim V3Plus</t>
  </si>
  <si>
    <t>Thực phẩm thường Xtraman Plus</t>
  </si>
  <si>
    <t>Thực phẩm thường Helycan Plus</t>
  </si>
  <si>
    <t>Thực phẩm thường Toca Plus</t>
  </si>
  <si>
    <t>Thực phẩm thường Zextra Plus</t>
  </si>
  <si>
    <t>Thực phẩm thường Grobe Plus</t>
  </si>
  <si>
    <t>Công ty TNHH Đầu tư Quốc tế  và phát triển thương mãi
Auze việt Nam</t>
  </si>
  <si>
    <t>145/TB-ATTP</t>
  </si>
  <si>
    <t>Công ty cổ phần RV Nutitrion</t>
  </si>
  <si>
    <t>Thực phẩm bổ sung sữa hạt thuần chay Biết Ơn</t>
  </si>
  <si>
    <t>143/TB-ATTP</t>
  </si>
  <si>
    <t>Thực phẩm bổ sung Melisure Gold</t>
  </si>
  <si>
    <t>Công ty TNHH Nguyên Hồng</t>
  </si>
  <si>
    <t>142/TB-ATTP</t>
  </si>
  <si>
    <t>Thịt Gà hun khói Solse</t>
  </si>
  <si>
    <t>Chân giò hun khói Solse</t>
  </si>
  <si>
    <t>Ba chỉ hun khói Solse</t>
  </si>
  <si>
    <t>Sườn BBQ</t>
  </si>
  <si>
    <t>Gà BBQ</t>
  </si>
  <si>
    <t>140/TB-ATTP</t>
  </si>
  <si>
    <t>Thực phẩm bổ sung Dcare calcium</t>
  </si>
  <si>
    <t>Thực phẩm bổ sung Dcare gol +</t>
  </si>
  <si>
    <t>Thực phẩm bổ sung Dcare</t>
  </si>
  <si>
    <t>Thực phẩm bổ sung Dcare gold</t>
  </si>
  <si>
    <t>Thực phẩm bổ sung Hypoly gold</t>
  </si>
  <si>
    <t>Thực phẩm bổ sung Zextra gold</t>
  </si>
  <si>
    <t>Thực phẩm bổ sung D-Sure Calcium</t>
  </si>
  <si>
    <t>Thực phẩm bổ sung Omasure</t>
  </si>
  <si>
    <t>Thực phẩm bổ sung D-Suure</t>
  </si>
  <si>
    <t>Công ty TNHH Tập đoàn dược phẩm Aviphar 
(Địa chỉ: 471/30 Đường Phạm Văn Bạch, 
phường 15, quận Tân Bình, thành phố Hồ Chí Minh, Việt Nam)</t>
  </si>
  <si>
    <t>239/QĐ-ATTP</t>
  </si>
  <si>
    <t>Euvocare plus</t>
  </si>
  <si>
    <t>CỤC ATTP</t>
  </si>
  <si>
    <t>Euvocare Mega</t>
  </si>
  <si>
    <t>238/QĐ-ATTP</t>
  </si>
  <si>
    <t>Công ty TNHH dược phẩm Aviphar 
(tên cũ: Công ty TNHH dược phẩm Mega Star Việt Nam) 
(Địa chỉ: Số nhà 26, Liền kề 4 Dự án nhà ở Tổng cục 5
 Bộ Công an, đường Yên Xá, xã Tân Triều, huyện Thanh Trì, 
Thành phố Hà Nội, Việt Nam)</t>
  </si>
  <si>
    <t>San pham dinh du0ng WIBIG</t>
  </si>
  <si>
    <t>C6ng ty TNHH sira nhpp khAu WI 
(Dia chi: th6n Tr6ng LiQt, xE Vinh Culng, huyQn Thanh Ha,
 tinh HAi Ducrng, ViQt Nam).</t>
  </si>
  <si>
    <t>16/5/2025</t>
  </si>
  <si>
    <t>CHI CỤC ATTP 
Hải Dương</t>
  </si>
  <si>
    <t>26/QĐ-ATTP</t>
  </si>
  <si>
    <t>Thuc phAm ding cho ch6 dq e.n d6c biet DES os SaNrg ai ran,</t>
  </si>
  <si>
    <t>c6ng ty TNHH dugc pham AT MILK tai Hai Duong
 (Eia chi: s6 5, ng6 190, t6 6, khu dir.o.O l, Uu6'fri, phucnrg e,
 pfru, tfri.a firf, M6n, tinh Hei Ducmg)</t>
  </si>
  <si>
    <t>25/QĐ-ATTP</t>
  </si>
  <si>
    <t>Thlrc phAm dung cho ch6 d9 en dac biet ON/flKANifl</t>
  </si>
  <si>
    <t>c6ng ty .6 phan ONEGROUP tai HAi Ducrng 
(Dia chi: 105 Dd Nge. Du, khu ll, phudng phpm Ngt Ldo, 
thenh ptro uai Ducrng, tinh Hei Ducrng, viQt Nam)</t>
  </si>
  <si>
    <t>27/QĐ-ATTP</t>
  </si>
  <si>
    <t>28/QĐ-ATTP</t>
  </si>
  <si>
    <t>Sin ph6m dinh du0ng c6ng thfc Alfamil Olacto 
(Danh cho tr6 tir 0-12 thane tu6i)</t>
  </si>
  <si>
    <t>Sin phdm dinh du0ng c6ng thirc Alfamil
@enh cho tr6 tt 2-10 tu6i)</t>
  </si>
  <si>
    <t>San ph6m dinh du0ng c6ng thric Alfamil DHA @anh 
cho tr6 tt 0-6 th6ne tu6i)</t>
  </si>
  <si>
    <t>San ph6m dinh duOTrg c6ng thric Alfamil DHA Plus 
(Dinh cho tr6 tt 0-6 thane tu6i)</t>
  </si>
  <si>
    <t>Sdn ph6m dinh du0ng c6ng thric Alfamil DHA2 
(Denh cho tr6 tt 6-36 th6ne tu6i)</t>
  </si>
  <si>
    <t>Công ty Cổ phần Đầu tư và Thương mại IAP 
(địa chỉ: Ô số 16, phố Nguyễn Cảnh Dị, 
khu A khu đô thị mới Đại Kim – Định Công, phường Định Công, 
quận Hoàng Mai, thành phố Hà Nội, Việt Nam)</t>
  </si>
  <si>
    <t>232/QĐ-ATTP</t>
  </si>
  <si>
    <t>Thực phẩm bảo vệ sức khỏe ELEMIN MAX</t>
  </si>
  <si>
    <t>Thực phẩm bảo vệ sức khỏe DONA COLOSTRUM</t>
  </si>
  <si>
    <t>Thực phẩm bảo vệ sức khỏe OCTOZYMES</t>
  </si>
  <si>
    <t>Thực phẩm bảo vệ sức khỏe Daily Bio</t>
  </si>
  <si>
    <t>Thực phẩm bảo vệ sức khỏe Savifiber</t>
  </si>
  <si>
    <t>Thực phẩm bảo vệ sức khỏe Fetamin Preg</t>
  </si>
  <si>
    <t>Thực phẩm bảo vệ sức khỏe PERTAMIN</t>
  </si>
  <si>
    <t>Thực phẩm bảo vệ sức khỏe Cốm lợi sữa Ermil</t>
  </si>
  <si>
    <t>Thực phẩm bảo vệ sức khỏe OLYM GOLD</t>
  </si>
  <si>
    <t>Thực phẩm bảo vệ sức khỏe KID POWER</t>
  </si>
  <si>
    <t>Thực phẩm bảo vệ sức khỏe Combofive</t>
  </si>
  <si>
    <t>Thực phẩm bảo vệ sức khỏe Men vi sinh Lacbido Plus</t>
  </si>
  <si>
    <t>Thực phẩm bảo vệ sức khỏe GREEN FIBER xơ xơ – bón bón</t>
  </si>
  <si>
    <t>Thực phẩm bảo vệ sức khỏe An khớp Green</t>
  </si>
  <si>
    <t>Thực phẩm bảo vệ sức khỏe Viên sủi VINOCARE</t>
  </si>
  <si>
    <t>Thực phẩm bảo vệ sức khỏe VIÊN SỦI ZOZON PLUZZ</t>
  </si>
  <si>
    <t>Thực phẩm bảo vệ sức khỏe XMEN PLUS</t>
  </si>
  <si>
    <t>Thực phẩm bảo vệ sức khỏe Viên sủi thanh nhiệt Liverkool</t>
  </si>
  <si>
    <t>Thực phẩm bảo vệ sức khỏe Eurocanxi</t>
  </si>
  <si>
    <t>Thực phẩm bảo vệ sức khỏe Zinvirex</t>
  </si>
  <si>
    <t>Thực phẩm bảo vệ sức khỏe An dạ green</t>
  </si>
  <si>
    <t>Công ty Cổ phần Dược phẩm Santex 
(địa chỉ: No22, LK808 Khu Bờ Hội, phường La Khê, 
quận Hà Đông, thành phố Hà Nội, Việt Nam)</t>
  </si>
  <si>
    <t>230/QĐ-ATTP</t>
  </si>
  <si>
    <t>Thực phẩm bảo vệ sức khỏe Biolysin</t>
  </si>
  <si>
    <t>Thực phẩm bảo vệ sức khỏe PREGAMIN NEW</t>
  </si>
  <si>
    <t>Thực phẩm bảo vệ sức khỏe ENTERONEPATH</t>
  </si>
  <si>
    <t>Thực phẩm bảo vệ sức khỏe MULTILYSIN</t>
  </si>
  <si>
    <t>Thực phẩm bảo vệ sức khỏe alpha pain α</t>
  </si>
  <si>
    <t>Thực phẩm bảo vệ sức khỏe New luganin Plus</t>
  </si>
  <si>
    <t>Thực phẩm bảo vệ sức khỏe Royal calcinano Gold New</t>
  </si>
  <si>
    <t>Thực phẩm bảo vệ sức khỏe Royal fremama gold</t>
  </si>
  <si>
    <t>Thực phẩm bảo vệ sức khỏe Royal Helthy Joints Max New</t>
  </si>
  <si>
    <t>Thực phẩm bảo vệ sức khỏe VB Evening Primrose Oil</t>
  </si>
  <si>
    <t>Thực phẩm bảo vệ sức khỏe Osaka A-Z Diates</t>
  </si>
  <si>
    <t>229/QĐ-ATTP</t>
  </si>
  <si>
    <t>Thực phẩm bảo vệ sức khỏe PHARMATON ENERGY</t>
  </si>
  <si>
    <t>Thực phẩm bảo vệ sức khỏe PHARMATON ESSENTIAL</t>
  </si>
  <si>
    <t>Lifamax Vir</t>
  </si>
  <si>
    <t>228/QĐ-ATTP</t>
  </si>
  <si>
    <t>Công ty TNHH Người lái xe mặt trời Việt Nam 
(địa chỉ: Tòa nhà Lam Giang, số 167-173, đường Trần Hưng Đạo,
 phường Cô Giang, quận 1, thành phố Hồ Chí Minh, Việt Nam)</t>
  </si>
  <si>
    <t>226/QĐ-ATTP</t>
  </si>
  <si>
    <t>Thực phẩm bảo vệ sức khỏe CITRIC C™ TAB</t>
  </si>
  <si>
    <t>Thực phẩm bảo vệ sức khỏe Dr. CHEN® METABOOSTER®</t>
  </si>
  <si>
    <t>Thực phẩm bảo vệ sức khỏe ENERGY PLUS ™</t>
  </si>
  <si>
    <t>Thực phẩm bảo vệ sức khỏe EVERGREEN</t>
  </si>
  <si>
    <t>Thực phẩm bảo vệ sức khỏe TOP® FOCUS</t>
  </si>
  <si>
    <t>Thực phẩm bảo vệ sức khỏe VITADOPHILUS</t>
  </si>
  <si>
    <t>Thực phẩm bảo vệ sức khỏe VITASPRAY ®</t>
  </si>
  <si>
    <t>Thực phẩm bảo vệ sức khỏe Thảo mộc cô đặc VITA TASTE®</t>
  </si>
  <si>
    <t>Thực phẩm bảo vệ sức khỏe DR. CHEN BELLA</t>
  </si>
  <si>
    <t>Thực phẩm bảo vệ sức khỏe DR. CHEN VEROS</t>
  </si>
  <si>
    <t>225/QĐ-ATTP</t>
  </si>
  <si>
    <t>Công ty Cổ phần Dược – Công nghệ sinh học Biofocus 
(địa chỉ: Số 54 đường Tây Hồ, phường Quảng An,
 quận Tây Hồ, thành phố Hà Nội, Việt Nam)</t>
  </si>
  <si>
    <t>Thực phẩm bảo vệ sức khỏe Bolimax</t>
  </si>
  <si>
    <t>Thực phẩm bảo vệ sức khỏe CALCI BONE- FOCUS</t>
  </si>
  <si>
    <t>Thực phẩm bảo vệ sức khỏe Fenic - focus</t>
  </si>
  <si>
    <t>Thực phẩm bảo vệ sức khỏe Hồng Nhi Bảo</t>
  </si>
  <si>
    <t>Thực phẩm bảo vệ sức khỏe Ích Khái Vương</t>
  </si>
  <si>
    <t>Thực phẩm bảo vệ sức khỏe Minh Trí Đan</t>
  </si>
  <si>
    <t>Thực phẩm bảo vệ sức khỏe Nhiệt Thanh Vương</t>
  </si>
  <si>
    <t>Thực phẩm bảo vệ sức khỏe Vitmom</t>
  </si>
  <si>
    <t>Thực phẩm bảo vệ sức khỏe Vững Cốt Đan</t>
  </si>
  <si>
    <t>224/QĐ-ATTP</t>
  </si>
  <si>
    <t>CHOCODIET</t>
  </si>
  <si>
    <t>SADI SLIM PLUS</t>
  </si>
  <si>
    <t>223/QĐ-ATTP</t>
  </si>
  <si>
    <t>1050/ATTP-SP</t>
  </si>
  <si>
    <t>Kindervital Mit Calcium + Vitamin D3 và 
Santostol Lutsch-Tabletten</t>
  </si>
  <si>
    <t>Công ty TNHH Shopee</t>
  </si>
  <si>
    <t>1051/ATTP-SP</t>
  </si>
  <si>
    <t>Sản phẩm Kindervital Mit Calcium + Vitamin D3</t>
  </si>
  <si>
    <t>1047/ATTP-SP</t>
  </si>
  <si>
    <t>180 
ngày 21/5/2025</t>
  </si>
  <si>
    <t>214/QĐ-ATTP</t>
  </si>
  <si>
    <t>13/5/2025</t>
  </si>
  <si>
    <t>CINTINO 500</t>
  </si>
  <si>
    <t>213/QĐ-ATTP</t>
  </si>
  <si>
    <t>Dạng xịt KD3 PRO</t>
  </si>
  <si>
    <t>211/QĐ-ATTP</t>
  </si>
  <si>
    <t>V-ImuC</t>
  </si>
  <si>
    <t>CÔNG TY TNHH ABBOTT HEALTHCARE VIỆT NAM 
(tên trước đây: Công ty TNHH Dược phẩm Glomed)
 địa chỉ: 35 Đại lộ Tự Do, KCN Việt NamSingapore, 
phường An Phú, thành phố Thuận An, tỉnh Bình Dương, Việt Nam</t>
  </si>
  <si>
    <t>209/QĐ-ATTP</t>
  </si>
  <si>
    <t>Thực phẩm bảo vệ sức khỏe SURBEX® BRAIN BOOST 60</t>
  </si>
  <si>
    <t>Thực phẩm bảo vệ sức khỏe SURBEX® BRAIN BOOST 80</t>
  </si>
  <si>
    <t>Thực phẩm bảo vệ sức khỏe SURBEX® EYE PRO</t>
  </si>
  <si>
    <t>Thực phẩm bảo vệ sức khỏe SURBEX ® NATURAL LIVER BOOST</t>
  </si>
  <si>
    <t>Thực phẩm bảo vệ sức khỏe SURBEX ® NATURAL MEN VITALITY</t>
  </si>
  <si>
    <t>Thực phẩm bảo vệ sức khỏe SURBEX ® NATURAL MEN</t>
  </si>
  <si>
    <t>Thực phẩm bảo vệ sức khỏe SURBEX ® SKIN BEAUTIFIER</t>
  </si>
  <si>
    <t>Thực phẩm bảo vệ sức khỏe SURBEX ® HEART</t>
  </si>
  <si>
    <t>Thực phẩm bảo vệ sức khỏe SURBEX ® NATURAL CORDYCEPS</t>
  </si>
  <si>
    <t>Thực phẩm bảo vệ sức khỏe SURBEX® WOMEN</t>
  </si>
  <si>
    <t>Thực phẩm bảo vệ sức khỏe SURBEX® CURCUMIN PLUS</t>
  </si>
  <si>
    <t>Thực phẩm bảo vệ sức khỏe SURBEX ® NATURAL LINGZHI</t>
  </si>
  <si>
    <t>Thực phẩm bảo vệ sức khỏe SURBEX® NATURAL GINKO BACOPA</t>
  </si>
  <si>
    <t>Thực phẩm bảo vệ sức khỏe SURBEX ® NATURAL REVIVAL</t>
  </si>
  <si>
    <t>Thực phẩm bảo vệ sức khỏe SURBEX ® NATURAL URABEAT</t>
  </si>
  <si>
    <t>Thực phẩm bảo vệ sức khỏe SURBEX ® NATURAL LIPRO</t>
  </si>
  <si>
    <t>Thực phẩm bảo vệ sức khỏe SURBEX® MEN POWER</t>
  </si>
  <si>
    <t>Thực phẩm bảo vệ sức khỏe SURBEX NATURAL HAIR</t>
  </si>
  <si>
    <t>206/QĐ-ATTP</t>
  </si>
  <si>
    <t>MuntiGold</t>
  </si>
  <si>
    <t>DHC MULTI VITAMINS</t>
  </si>
  <si>
    <t>197/QĐ-ATTP</t>
  </si>
  <si>
    <t>Litho Calcium</t>
  </si>
  <si>
    <t>196/QĐ-ATTP</t>
  </si>
  <si>
    <t>Hàu biển OB</t>
  </si>
  <si>
    <t>195/QĐ-ATTP</t>
  </si>
  <si>
    <t>ÍCH GIÁP VƯƠNG GOLD</t>
  </si>
  <si>
    <t>193/QĐ-ATTP</t>
  </si>
  <si>
    <t>192/QĐ-ATTP</t>
  </si>
  <si>
    <t>Thực phẩm bảo vệ sức khỏe Trà thảo mộc Vy &amp; Tea</t>
  </si>
  <si>
    <t>Thực phẩm bảo vệ sức khỏe Đào Hoa Ngọc</t>
  </si>
  <si>
    <t>Thực phẩm bảo vệ sức khỏe Smen</t>
  </si>
  <si>
    <t>Thực phẩm bảo vệ sức khoẻ PM – KID GROW</t>
  </si>
  <si>
    <t>Thực phẩm bảo vệ sức khoẻ PM – GLUKHOP</t>
  </si>
  <si>
    <t>Thực phẩm bảo vệ sức khoẻ PM – CAO RAU DIẾP CÁ – RAU MÁ</t>
  </si>
  <si>
    <t>Thực phẩm bảo vệ sức khoẻ: Viên bổ mắt PM – BCOMPLUS</t>
  </si>
  <si>
    <t>SỐ VĂN 
BẢN ĐẾN</t>
  </si>
  <si>
    <t>VĂN BẢN ĐI
CHI CỤC ATTP
 TỈNH HÀ TĨNH</t>
  </si>
  <si>
    <t>CƠ QUAN 
BAN HÀNH</t>
  </si>
  <si>
    <t>Số: 181
Ngày 21/5/2025</t>
  </si>
  <si>
    <t>Số: 185 
Ngày 23/5/2025</t>
  </si>
  <si>
    <t>Số: 166
Ngày 14/5/2025</t>
  </si>
  <si>
    <t>Số; 162 
Ngày 12/5/2025</t>
  </si>
  <si>
    <t>258/QD-ATTP</t>
  </si>
  <si>
    <t>Công ty TNHH PMPHARCO, địa chỉ: 766/92/3/4
Cách Mạng Tháng Tám, Phường 5, Quận Tân Bình, Thành phố Hồ Chí Minh</t>
  </si>
  <si>
    <t>Thực phẩm bảo vệ sức khoẻ PM-Collagen +C</t>
  </si>
  <si>
    <t>Thực phẩm bảo vệ sức khoẻ PM-FERVITA</t>
  </si>
  <si>
    <t>Thực phẩm bảo vệ sức khoẻ PM-GINKF</t>
  </si>
  <si>
    <t>Thực phẩm bảo vệ sức khỏe Cốm vi sinh PM
NEW LIVER</t>
  </si>
  <si>
    <t>Thực phẩm bảo vệ sức khỏe PM-Orid</t>
  </si>
  <si>
    <t>257/QD-ATTP</t>
  </si>
  <si>
    <t>158/TB-ATTP</t>
  </si>
  <si>
    <t>Công ty cổ phần dược phẩm Nasaphar</t>
  </si>
  <si>
    <t>Thực phẩm bổ sung tiêu tri</t>
  </si>
  <si>
    <t>Công ty TNHHTM Dược phẩm Viễn Dương</t>
  </si>
  <si>
    <t>159/TB-ATTP</t>
  </si>
  <si>
    <t>Yến sào cao cấp kingkong hạt chia</t>
  </si>
  <si>
    <t>Yến sào cao cấp kingkong Baby</t>
  </si>
  <si>
    <t>Yến sào cao cấp kingkong Đông trùng</t>
  </si>
  <si>
    <t>Yến sào cao cấp kingkong Diabetes</t>
  </si>
  <si>
    <t>Công ty
TNHH Ảnh Mới (địa chỉ: Số 08 Nguyễn Huệ, Phường Bến Nghé, Quận 1,
Thành phố Hồ Chí Minh)</t>
  </si>
  <si>
    <t>Thực phẩm bảo vệ sức khỏe Immufort
Ultraboost Colostrum</t>
  </si>
  <si>
    <t>Thực phẩm bảo vệ sức khỏe Omega CoQ10</t>
  </si>
  <si>
    <t>Thực phẩm bảo vệ sức khỏe Alpha Lipid™
Colostrum Capsules</t>
  </si>
  <si>
    <t>Thực phẩm bảo vệ sức khỏe Alpha Lipid™
Colostem™</t>
  </si>
  <si>
    <t>Thực phẩm bảo vệ sức khỏe CARB-BAL
Gymnema – Plus Capsules</t>
  </si>
  <si>
    <t>Thực phẩm bảo vệ sức khỏe ALPHA LIPID
Colostrum Tablets</t>
  </si>
  <si>
    <t>DẠ DÀY TÂM AN</t>
  </si>
  <si>
    <t>HAKI SLIM DIET</t>
  </si>
  <si>
    <t>VITAMIN 3B PLUS</t>
  </si>
  <si>
    <t>166/TB</t>
  </si>
  <si>
    <t>Thực phẩm sữ bổ sung hạt Hương Mai</t>
  </si>
  <si>
    <t>Công ty TNHH thương mãi dược phẩm 
Hương Mai</t>
  </si>
  <si>
    <t>167/TB</t>
  </si>
  <si>
    <t>Công ty TNHH Dược phẩm 
Hồng Minh Pharma</t>
  </si>
  <si>
    <t>Hồng tâm yến- Yến sào cao cấp- Yến chưng đông trùng hạ thảo</t>
  </si>
  <si>
    <t>Thực phẩm bổ sung Hồng Tâm Yến Kid vị yến tươi</t>
  </si>
  <si>
    <t>Thực phẩm bổ sung Hồng Tâm Yến Kid vị Dâu</t>
  </si>
  <si>
    <t>Thực phẩm bổ sung Hồng Tâm Yến Yến chưng - Colagen và Safron</t>
  </si>
  <si>
    <t>Thực phẩm bổ sung Hồng Tâm Yến Yến chưng - Đường ăn Kiêng</t>
  </si>
  <si>
    <t>Số 197 ngày 31/5/2025</t>
  </si>
  <si>
    <t>Men vi
sinh dạng nước Enterbacillus</t>
  </si>
  <si>
    <t>thực phẩm bảo vệ
sức khoẻ KIMO</t>
  </si>
  <si>
    <t>Công ty
Cổ phần Dược phẩm Trumpharmaco (địa chỉ: Số 36 ngõ 23 phố Nhật Tảo, phường
Đông Ngạc, quận Bắc Từ Liêm, thành phố Hà Nội</t>
  </si>
  <si>
    <t xml:space="preserve">Thực phẩm bảo vệ sức khỏe SAMUEL
TP </t>
  </si>
  <si>
    <t>Thực phẩm bảo vệ sức khỏe BỔ THẬN
- TP</t>
  </si>
  <si>
    <t>Thực phẩm bảo vệ sức khỏe ĂN NGON
KIDMUM TP</t>
  </si>
  <si>
    <t>Thực phẩm bảo vệ sức khỏe ĐẠI
TRÀNG - TP</t>
  </si>
  <si>
    <t>Thực phẩm bảo vệ sức khỏe THANH
NHIỆT MÁT GAN-TP</t>
  </si>
  <si>
    <t>Thực phẩm bảo vệ sức khỏe
NATTOKINA-TP</t>
  </si>
  <si>
    <t>Thực phẩm bảo vệ sức khỏe β-
GLUCAN TP</t>
  </si>
  <si>
    <t>Thực phẩm bảo vệ sức khỏe XƯƠNG
KHỚP TP</t>
  </si>
  <si>
    <t>Thực phẩm bảo vệ sức khỏe SIRO HO
TP</t>
  </si>
  <si>
    <t>Thực phẩm bảo vệ sức khỏe GINGKO
BILOBA TP</t>
  </si>
  <si>
    <t>Berocca Performance Mango</t>
  </si>
  <si>
    <t>SIRO ĂN NGON</t>
  </si>
  <si>
    <t>dinh dưỡng SKIWI GLUBETIA</t>
  </si>
  <si>
    <t>1155/TB</t>
  </si>
  <si>
    <t xml:space="preserve">bột kem không sữa (ALMERCRÈME R941 NON
DAIRY CREAMER) </t>
  </si>
  <si>
    <t>Thực phẩm bảo vệ sức khỏe Sâm ngọc
linh ngâm mật ong (Saponin ≥ 0,362%)</t>
  </si>
  <si>
    <t>Thực phẩm bảo vệ sức khỏe Rượu sâm
ngọc linh</t>
  </si>
  <si>
    <t xml:space="preserve">Eucavital fort </t>
  </si>
  <si>
    <t>179/TB</t>
  </si>
  <si>
    <t>Công ty cổ phần dinh dưỡng Avanets việt nam</t>
  </si>
  <si>
    <t>Avannest Golden Health Yến Vàng</t>
  </si>
  <si>
    <t>Nutri Bird Yến Chưng</t>
  </si>
  <si>
    <t>Avanest Clasic Golden Yến Vàng</t>
  </si>
  <si>
    <t>Avanest Sinh Đường</t>
  </si>
  <si>
    <t>Avanest Yến Chưng</t>
  </si>
  <si>
    <t>Avanest Kids</t>
  </si>
  <si>
    <t>Avanest Golden Health Yến Vàng</t>
  </si>
  <si>
    <t>Avanest Kis Kids</t>
  </si>
  <si>
    <t>Công ty cổ phần Kids Pla za</t>
  </si>
  <si>
    <t>Thực phẩm bảo vệ sức khỏe
FITOLABS BIOZYM</t>
  </si>
  <si>
    <t>Thực phẩm bảo vệ sức khỏeFITOLABS GASTIC</t>
  </si>
  <si>
    <t>Thực phẩm bảo vệ sức khỏe Sâm ngọc
linh ngâm mật ong</t>
  </si>
  <si>
    <t>186/TB</t>
  </si>
  <si>
    <t>Công ty cổ phần RV Nutrition Việt Nam</t>
  </si>
  <si>
    <t>THực phẩm bổ sung bữa ăn dinh dưỡng 02 sản phẩm</t>
  </si>
  <si>
    <t>187/TB</t>
  </si>
  <si>
    <t>Thực Phẩm bổ sung hm.Organic</t>
  </si>
  <si>
    <t>Thực Phẩm bổ sung TC Hồng Ming X2</t>
  </si>
  <si>
    <t>Thực Phẩm bổ sung hn Nấm linh chi</t>
  </si>
  <si>
    <t>Thực Phẩm bổ sung hm.svip gold</t>
  </si>
  <si>
    <t>Công ty TNHH dược phầm 
Hồng Minh Phara</t>
  </si>
  <si>
    <t>Công ty TNHH Sản xuất và nhập
 khẩu nhật minh Food</t>
  </si>
  <si>
    <t>Dầu đậu nành Ofood</t>
  </si>
  <si>
    <t>Dầu thực vật tinh luyện Ofood Coking OIL</t>
  </si>
  <si>
    <t>Công ty TNHH thương mại dịch vụ VCOS</t>
  </si>
  <si>
    <t>Dạ dày DR.VCOS</t>
  </si>
  <si>
    <t>thực phẩm bổ sung tố nữ DR.VCOS</t>
  </si>
  <si>
    <t>Thực pẩm bổ sung DR.VCOS</t>
  </si>
  <si>
    <t>Thực phẩm bổ sung cơ xương khớp DR.VCOS</t>
  </si>
  <si>
    <t>Bổ huyết điều kinh AVIPHAR</t>
  </si>
  <si>
    <t>Sản phẩm dinh dưỡng công thức với mục đích ăn
 bổ sung dành cho trẻ 1-3 tuổi</t>
  </si>
  <si>
    <t>Viên ngậm Ericup</t>
  </si>
  <si>
    <t>HỒNG TRÀ ĐẮC CHẾ</t>
  </si>
  <si>
    <t>TRÀ OLONG HOA QUẾ</t>
  </si>
  <si>
    <t>Số 226 ngày 19/6/2025</t>
  </si>
  <si>
    <t>Hưng Yên</t>
  </si>
  <si>
    <t>SAFFRON MAXWINNER</t>
  </si>
  <si>
    <t>Số 229 ngày 23/6/2025</t>
  </si>
  <si>
    <t>Chi cục ATVSTP Hà nội</t>
  </si>
  <si>
    <t>Viện dinh dưỡng Việt Đức</t>
  </si>
  <si>
    <t>Công ty CP dược phẩm Evephar</t>
  </si>
  <si>
    <t>EVER NUTRIUTISM</t>
  </si>
  <si>
    <t>Công ty Cổ phần liên doang xuất nhập khẩu
dược phẩm USA</t>
  </si>
  <si>
    <t>Công ty cổ phần liên doang xuất nhập khẩu
PQ Heatht care</t>
  </si>
  <si>
    <t>Công ty CP dược Mỹ phẩm Health Faith</t>
  </si>
  <si>
    <t>Thực phẩm bổ sung: Tổ yến nguyên chất chưng sẵn
- vị hạt sen</t>
  </si>
  <si>
    <t>Thực phẩm bổ sung: Tổ yến nguyên chất chưng sẵn
- không đường</t>
  </si>
  <si>
    <t>Thực phẩm bổ sung: Tổ yến nguyên chất chưng sẵn
- mật cây lá phong</t>
  </si>
  <si>
    <t>Thực phẩm bổ sung: Tổ yến nguyên chất chưng sẵn
- vị trái cây nhiệt đới</t>
  </si>
  <si>
    <t>Thực phẩm bổ sung: Tổ yến nguyên chất chưng sẵn
- vị táo đỏ hạt sen</t>
  </si>
  <si>
    <t>Thực phẩm bổ sung: Tổ yến chưng sẵn dành cho trẻ
em YenViet Nest IQ</t>
  </si>
  <si>
    <t>Nước yến YenViet</t>
  </si>
  <si>
    <t>Nước yến dưỡng nhan</t>
  </si>
  <si>
    <t>Nước yến nha đam</t>
  </si>
  <si>
    <t>Nước mận muối</t>
  </si>
  <si>
    <t>Trà lá vối vị thảo mộc</t>
  </si>
  <si>
    <t>Canh tổ yến rong biển</t>
  </si>
  <si>
    <t>hực phẩm bổ sung: Cháo yến dinh dưỡng - vị thịt
bằm</t>
  </si>
  <si>
    <t>Thực phẩm bổ sung: Cháo yến dinh dưỡng - vị gà</t>
  </si>
  <si>
    <t>Thực phẩm bổ sung: Cháo yến dinh dưỡng - chay
rau nấm</t>
  </si>
  <si>
    <t>Thực phẩm bổ sung: Cháo yến dinh dưỡng - hải sản
rong biển</t>
  </si>
  <si>
    <t>Thực phẩm bổ sung: Cháo dinh dưỡng - sườn non</t>
  </si>
  <si>
    <t>Thực phẩm bổ sung: Cháo yến đậu xanh - thịt bằm
rau củ</t>
  </si>
  <si>
    <t>Thực phẩm bổ sung: Cháo yến đậu xanh - gà hầm
hạt sen</t>
  </si>
  <si>
    <t>Thực phẩm bổ sung: Cháo yến trẻ em YenViet Nest
IQ - Vị thịt bằm</t>
  </si>
  <si>
    <t>Thực phẩm bổ sung: Cháo yến trẻ em YenViet Nest
Grow - Thịt bằm rau củ</t>
  </si>
  <si>
    <t>Thực phẩm bổ sung: Cháo yến trẻ em YenViet Nest
Grow - Bò bằm bó xôi</t>
  </si>
  <si>
    <t>Thực phẩm bổ sung: Súp cháo sá sùng và yến</t>
  </si>
  <si>
    <t>Thực phẩm bổ sung: cháo nàng yến - vị nguyên bản</t>
  </si>
  <si>
    <t>Bạch Thanh Yến</t>
  </si>
  <si>
    <t>Bạch Nguyên Yến</t>
  </si>
  <si>
    <t>Thanh Yến</t>
  </si>
  <si>
    <t>Thanh Yến Phương Nam</t>
  </si>
  <si>
    <t>Minh Yến Phương Nam</t>
  </si>
  <si>
    <t>Tổ yến sấy thăng hoa - táo đỏ hạt sen long nhãn</t>
  </si>
  <si>
    <t>Tổ yến sấy thăng hoa - Hạt sen nước dừa</t>
  </si>
  <si>
    <t>Tổ yến sấy thăng hoa - Đông trùng hạ thảo</t>
  </si>
  <si>
    <t>Tổ yến sấy thăng hoa - Đông trùng hạ thảo và
đường Palatinose</t>
  </si>
  <si>
    <t>Tổ yến sấy thăng hoa - Nhụy hoa nghệ tây</t>
  </si>
  <si>
    <t>Bánh gạo lứt Làng Ann</t>
  </si>
  <si>
    <t>Thực phẩm bổ sung: Mì Yến Việt - hải sản rong
biển</t>
  </si>
  <si>
    <t>Thực phẩm bổ sung: Mì Yến Việt - gà hạt sen</t>
  </si>
  <si>
    <t>Thực phẩm bổ sung: thạch yến vị hồng sâm vải</t>
  </si>
  <si>
    <t>Thực phẩm bổ sung: thạch yến vị elderberry</t>
  </si>
  <si>
    <t>Thực phẩm bổ sung: thạch yến vị dưa lưới</t>
  </si>
  <si>
    <t>Thực phẩm bổ sung: Nước tăng lực SEAHORSE</t>
  </si>
  <si>
    <t>Nắp lọ</t>
  </si>
  <si>
    <t>Thực phẩm bổ sung: ngũ cốc yến dinh dưỡng</t>
  </si>
  <si>
    <t>Công ty TNHH Hải Bé</t>
  </si>
  <si>
    <t>Cục ATTP</t>
  </si>
  <si>
    <t>thực phẩm bảo vệ sức khoẻ Siro ăn ngon Hải Bé</t>
  </si>
  <si>
    <t>Thực phẩm bảo vệ sức khoẻ Viên ngậm bổ
phế Santex</t>
  </si>
  <si>
    <t>Thực phẩm bảo vệ sức khoẻ E Linh Chi
Korea</t>
  </si>
  <si>
    <t>Thực phẩm bảo vệ sức khoẻ Dầu Gấc LC</t>
  </si>
  <si>
    <t>Thực phẩm bảo vệ sức khoẻ Atot Viko</t>
  </si>
  <si>
    <t>Thực phẩm bảo vệ sức khoẻ Can Plus++</t>
  </si>
  <si>
    <t>Thực phẩm bảo vệ sức khoẻ Fructo LC</t>
  </si>
  <si>
    <t>Thực phẩm bảo vệ sức khoẻ An Cốt Khang</t>
  </si>
  <si>
    <t>Thực phẩm bảo vệ sức khoẻ Viên nang mềm
Linh Chi</t>
  </si>
  <si>
    <t>Thực phẩm bảo vệ sức khoẻ Beta Thymo
Viko</t>
  </si>
  <si>
    <t>Thực phẩm bảo vệ sức khoẻ Tuần hoàn não
LC</t>
  </si>
  <si>
    <t>Thực phẩm bảo vệ sức khoẻ Viên ngậm bổ
phế LC</t>
  </si>
  <si>
    <t>Thực phẩm bảo vệ sức khoẻ An nhiệt Linh
Chi</t>
  </si>
  <si>
    <t>Thực phẩm bảo vệ sức khoẻ Mộc Dạ Khang</t>
  </si>
  <si>
    <t>Thực phẩm bảo vệ sức khoẻ Omega 3 LC</t>
  </si>
  <si>
    <t>thực phẩm bảo vệ
sức khoẻ XƢƠNG KHỚP GOLD</t>
  </si>
  <si>
    <t>Công ty
TNHH Kim Natural Cosmetics (địa chỉ: Khu Khuê Liễu, phường Tân Hưng, thành
phố Hải Dương, tỉnh Hải Dương, Việt Nam)</t>
  </si>
  <si>
    <t>Thực phẩm bảo vệ sức khỏe TRÀ
THẢO MỘC HƯƠNG CHANH</t>
  </si>
  <si>
    <t>Thực phẩm bảo vệ sức khỏe LEMON
DTX NIGHT</t>
  </si>
  <si>
    <t>Thực phẩm bảo vệ sức khỏe EOO
NIGHT X3</t>
  </si>
  <si>
    <t>Thực phẩm bảo vệ sức khỏe KOREAN RED
PINE OIL COMBO 120 CAPSULE</t>
  </si>
  <si>
    <t>Thực phẩm bảo vệ sức khỏe So Slim Plus</t>
  </si>
  <si>
    <t>Chi cục ATVSTP Hà Nam</t>
  </si>
  <si>
    <t>Công ty CP dược phẩm Á Đông - 
Tỉnh Hà nam</t>
  </si>
  <si>
    <t>Số: 209 
ngày 11/6</t>
  </si>
  <si>
    <t xml:space="preserve">Công ty TNHH Hoàng Gia Hoà Bình </t>
  </si>
  <si>
    <t>Số 79/QD-ATTP</t>
  </si>
  <si>
    <t>Công ty TNHH Hoàng Gia Hoà Bình</t>
  </si>
  <si>
    <t>Công ty TNHH dược phẩm quốc tế Bảo Ngọc</t>
  </si>
  <si>
    <t>Công ty TNHH Minh Kiến</t>
  </si>
  <si>
    <t>PHỤ GIA THỰC PHẨM: HƯƠNG CÀ PHÊ 1312 (NSX:</t>
  </si>
  <si>
    <t>Nhập khẩu bởi Công ty TNHH Liên Sen Địa chỉ: 19 Đường 44, Khu phố 1,</t>
  </si>
  <si>
    <t>Tổ 6, Phường 16, Quận 8, TP. Hồ Chí Minh.</t>
  </si>
  <si>
    <t>Số: 606/ TB- ATTP</t>
  </si>
  <si>
    <t>Phụ gia thực phẩm: Monosodium L - Glutamate Số lô D2502060-13X;</t>
  </si>
  <si>
    <t>Phụ gia thực phẩm: Monosodium L – Glutamate Bột ngọt  (Mì Chính)</t>
  </si>
  <si>
    <t xml:space="preserve">Sản phẩm thực phẩm bảo vệ sức khoẻ MAN PLUS GOLD </t>
  </si>
  <si>
    <t xml:space="preserve">Sản phẩm “Đông trùng hạ thảo”  </t>
  </si>
  <si>
    <t xml:space="preserve">Sản phẩm thực phẩm bổ sung MAN PLUS GOLD </t>
  </si>
  <si>
    <t>Sản phẩm “Đông trùng hạ thảo</t>
  </si>
  <si>
    <t xml:space="preserve">Sản phẩm trên nhãn ghi Trà Nam Dương </t>
  </si>
  <si>
    <t xml:space="preserve">PHỤ GIA THỰC PHẨM: HƯƠNG BƠ 1127 </t>
  </si>
  <si>
    <t xml:space="preserve">Phụ gia thực phẩm: Monosodium L – Glutamate Bột ngọt </t>
  </si>
  <si>
    <t>Phụ gia thực phẩm: Monosodium L – Glutamate Bột ngọt</t>
  </si>
  <si>
    <t xml:space="preserve">556/TB-ATTP </t>
  </si>
  <si>
    <t>Chi cục ATTP Hưng Yên</t>
  </si>
  <si>
    <t>Sản phẩm dinh dưỡng TH yến sào Kidgrow Tâm Sen</t>
  </si>
  <si>
    <t>Sản phẩm dinh dưỡng TH yến sào Kidnetst</t>
  </si>
  <si>
    <t>Sản phẩm dinh dưỡng TH Mummilk</t>
  </si>
  <si>
    <t>Sản phẩm dinh dưỡng TH Newwpeptic</t>
  </si>
  <si>
    <t>Công ty cổ phần sữa Y tế - 
Nhà máy Medical Milk</t>
  </si>
  <si>
    <t xml:space="preserve"> bảo vệ
sức khoẻ SAFFRON MAXWINNER</t>
  </si>
  <si>
    <t xml:space="preserve"> </t>
  </si>
  <si>
    <t>Thực pm dùng chế độ ăn đặc biệt Diabet GP</t>
  </si>
  <si>
    <t>Thực pm dùng chế độ ăn đặc biệt Canxi Nano GP</t>
  </si>
  <si>
    <t>Sản Phẩm Dinh Dưỡng The More Care Goat Kid Colostrum</t>
  </si>
  <si>
    <t>Sản Phẩm Dinh Dưỡng The More Care Goat BA</t>
  </si>
  <si>
    <t>Sản Phẩm Dinh Dưỡng The More Care
Colostrum</t>
  </si>
  <si>
    <t>Sản Phẩm Dinh Dưỡng Merry Care Grow IQ
Milk</t>
  </si>
  <si>
    <t>Sản Phẩm Dinh Dưỡng Merry Care Baby Milk</t>
  </si>
  <si>
    <t xml:space="preserve">Sản Phẩm Dinh Dưỡng Chavin Baby Shark </t>
  </si>
  <si>
    <t>Sản Phẩm Dinh Dưỡng Nature IQ Goat Kids</t>
  </si>
  <si>
    <t>Sản Phẩm Dinh Dưỡng Nature IQ Kids</t>
  </si>
  <si>
    <t>Sản Phẩm Dinh Dưỡng
Nature IQ Goat Grow
Plus</t>
  </si>
  <si>
    <t>Sản Phẩm Dinh Dân 501
Zody Pedia</t>
  </si>
  <si>
    <t>Sản Phẩm Dinh Dưỡng Zody Baby</t>
  </si>
  <si>
    <t>Sản Phẩm Di Duong Lala Pedia Milk</t>
  </si>
  <si>
    <t>Sản Phẩm Dinh Dưỡng Lala Kids Milk</t>
  </si>
  <si>
    <t>Sản Phẩm Dinh Dưỡng Lala Goat Milk</t>
  </si>
  <si>
    <t>Sản Phẩm Dinh Dưỡng Lala Goat Milk Baby</t>
  </si>
  <si>
    <t xml:space="preserve">Sản Phẩm Dinh Dưỡng Lala Grow IQ Milk </t>
  </si>
  <si>
    <t>Sản phẩm dinh dưỡng Lala Milk Đông Trùng
Hạ Thảo</t>
  </si>
  <si>
    <t>Sản Phẩm Dinh Dưỡng Y Học Thực Vật Enzym Milk IG+</t>
  </si>
  <si>
    <t>Sản Phẩm dinh dưỡng Lala Nest Milk
Curcumin</t>
  </si>
  <si>
    <t>Sản Phẩm Dinh Dưỡng Aplolait A+ Colostrum
Kid</t>
  </si>
  <si>
    <t>Sản Phẩm Dinh Dưỡng Aplolait A+ Goat Pedia</t>
  </si>
  <si>
    <t>Sản Phẩm Dinh Dưỡng Aplolait A+ Super Pedia</t>
  </si>
  <si>
    <t>Sản Phẩm Dinh Dưỡng Aplolait A+ Super
Grow IQ</t>
  </si>
  <si>
    <t>Thực Phẩm dinh dưỡng Apolait A+ Sure
Calcium</t>
  </si>
  <si>
    <t>Sản Phẩm dinh dưỡng Apolait A+ Goat Kid</t>
  </si>
  <si>
    <t>Sản Phẩm Dinh Dưỡng Goodlac Pedia</t>
  </si>
  <si>
    <t xml:space="preserve">Sản Phẩm Dinh Dưỡng Goodlac Grow IQ </t>
  </si>
  <si>
    <t xml:space="preserve"> Sản Phẩm Dinh Dưỡng Goodlac Baby </t>
  </si>
  <si>
    <t>Sản Phẩm dinh dưỡng y học Colosmillk Diabet</t>
  </si>
  <si>
    <t>Sản Phẩm dinh dưỡng Y Học American Alpha Lipid</t>
  </si>
  <si>
    <t>Sản Phẩm dinh dưỡng Y Học Enhance Healthy Diabetex</t>
  </si>
  <si>
    <t>Sản Phẩm dinh dưỡng 025 02</t>
  </si>
  <si>
    <t>Sữa Non Babikids Pedia
Anton Sira Non Babikids Grow 6 theo tên dưỡng Y học Sữa Non Babikids</t>
  </si>
  <si>
    <t>Sản phẩm dinh dưỡng y học sữa non Enzym
G+</t>
  </si>
  <si>
    <t>Thực phẩm dùng cho chế độ ăn đặc biệt xMex 12 strongest</t>
  </si>
  <si>
    <t>Sản Phẩm dinh dưỡng Đông Trùng Hạ Thảo Happy New</t>
  </si>
  <si>
    <t>Sản Phẩm dinh dưỡng Good Men</t>
  </si>
  <si>
    <t xml:space="preserve">Sản Phẩm Dinh Dưỡng The More Care Kao IQ </t>
  </si>
  <si>
    <t>Thực Phẩm Dùng cho chế độ ăn đặc biệt The
More Care Canxi</t>
  </si>
  <si>
    <t xml:space="preserve">Sản Phẩm dinh dưỡng The More Care BA </t>
  </si>
  <si>
    <t>Sản Phẩm Dinh Dưỡng The More Care Weight
Gain</t>
  </si>
  <si>
    <t xml:space="preserve">Sản Phẩm Dinh Dưỡng The More Care Digest </t>
  </si>
  <si>
    <t>Sản Phẩm Dinh Dưỡng Merry Care Weight
Gain Milk</t>
  </si>
  <si>
    <t xml:space="preserve">Sản Phẩm Dinh Dưỡng Nutrilive Sữa Non </t>
  </si>
  <si>
    <t>Sản Phẩm Dinh Dưỡng Nature IQ Pedia</t>
  </si>
  <si>
    <t>Sản Phẩm dinh dưỡng Sữa Non Babikids Baby</t>
  </si>
  <si>
    <t xml:space="preserve"> Sản Phẩm Mama</t>
  </si>
  <si>
    <t>306/QĐ-ATTP</t>
  </si>
  <si>
    <t>Thực phẩm bảo
vệ sức khỏe KOREAN RED PINE OIL COMBO 120 CAPSULE</t>
  </si>
  <si>
    <t xml:space="preserve"> thực phẩm bảo vệ sức khoẻ Berocca Performance Mango</t>
  </si>
  <si>
    <t>Thực phẩm bảo vệ sức khỏe
TRÀ THẢO MỘC HƢƠNG CHANH</t>
  </si>
  <si>
    <t>Thực phẩm bảo vệ sức khỏe
TRÀ THẢO MỘC HƯƠNG CHANH</t>
  </si>
  <si>
    <t>Số: 236 Ngày 27/6/2025</t>
  </si>
  <si>
    <t>Hòa Bình</t>
  </si>
  <si>
    <t>Công ty cổ phần dược phẩm quốc tế 
Việt Nam Anh quốc Trường Đại Hưng , 
Tỉnh Hòa Bình</t>
  </si>
  <si>
    <t>Nhà máy sản xuất MICHICO 
chi nhánh công ty TNHH dinh dưỡng 
quốc gia việt nam, Hòa bình</t>
  </si>
  <si>
    <t>Công ty TNHH dược phẩm và dịch vụ Y tế
DR.QUEEN BIODERMA FRANCE</t>
  </si>
  <si>
    <t>Công ty cổ phần Dược phẩm DQUEEN COTY
PROCTER GAMBLE DEBERS ITALIA</t>
  </si>
  <si>
    <t>Hà Nội</t>
  </si>
  <si>
    <t>Sản phẩm dinh dưỡng SKY</t>
  </si>
  <si>
    <t>Công ty cổ phầntập đoàn dược phẩm
 SKY HEALTH HÀ NỘI</t>
  </si>
  <si>
    <t>Công ty cổ phần tập đoàn sữa và dinh dưỡng
 quốc tế NITRI USA Hà Nội</t>
  </si>
  <si>
    <t>Công ty cổ phần tập đoàn TGD Hà Nội</t>
  </si>
  <si>
    <t>Công ty cổ phần dược phẩm Medibest</t>
  </si>
  <si>
    <t>Công ty cổ phần dinh dưỡng Quốc tế
Newhouse Việt Nam</t>
  </si>
  <si>
    <t>Công ty TNHH một thành viên  ALIFACO 
Hà Nội</t>
  </si>
  <si>
    <t>Số 243 ngày 01/7/2025</t>
  </si>
  <si>
    <t>Công ty TNHH dinh dưỡng cho người Việt</t>
  </si>
  <si>
    <t>Công ty TNHH tâm nhật Việt Nam</t>
  </si>
  <si>
    <t>Thực phâm dành cho chế độ ăn đặc biệt Wueo-1</t>
  </si>
  <si>
    <t>Công ty Cổ phần dược phẩm nano Pharma</t>
  </si>
  <si>
    <t>Cuc ATTP</t>
  </si>
  <si>
    <t>Công ty Cổ phần Kingphar Việt Nam</t>
  </si>
  <si>
    <t xml:space="preserve"> Công ty TNHH Sản xuất &amp; 
Thương mại Vinh Thịnh Vượng</t>
  </si>
  <si>
    <t>thực phẩm bảo vệ sức khoẻ KINGPHAR SUPER KIDS</t>
  </si>
  <si>
    <t>Công
ty TNHH Thương mại &amp; Dược phẩm Nguyễn Minh</t>
  </si>
  <si>
    <t xml:space="preserve"> thực phẩm bảo vệ sức khoẻ ENTEROVINA</t>
  </si>
  <si>
    <t>Số 248 ngày 04/7/2025</t>
  </si>
  <si>
    <t>CÔNG TY
CỔ PHẦN DƯỢC PHẨM NANO PHARMA</t>
  </si>
  <si>
    <t>Thực phẩm bảo vệ sức khỏe NANO IQ
AQUAMIN F</t>
  </si>
  <si>
    <t>Thực phẩm bảo vệ sức khỏe NANO IQ
FE</t>
  </si>
  <si>
    <t>Thực phẩm bảo vệ sức khỏe AN KINH
BỔ HUYẾT</t>
  </si>
  <si>
    <t>Thực phẩm bảo vệ sức khoẻ
NUTRIGEN</t>
  </si>
  <si>
    <t>Thực phẩm bảo vệ sức khoẻ CỐM LỢI
SỮA</t>
  </si>
  <si>
    <t>Phú Thọ</t>
  </si>
  <si>
    <t>Công ty TNHH Thương mại Xuất nhập
khẩu Tạng Kiều Đường,</t>
  </si>
  <si>
    <t>VƯƠNG KỈ TỬ TÂY
TẠNG</t>
  </si>
  <si>
    <t>Công ty TNHH TM Quyết Thắng</t>
  </si>
  <si>
    <t>Thực phẩm bảo vệ sức khỏe Calcimin QT</t>
  </si>
  <si>
    <t>Thực phẩm bảo vệ sức khỏe Beefolic QT</t>
  </si>
  <si>
    <t>Số 250 ngày 07/7/2025</t>
  </si>
  <si>
    <t>thực phẩm bảo vệ sức khoẻ MAN PLUS GOLD</t>
  </si>
  <si>
    <t>Công ty TNHH Dược phẩm
quốc tế Bảo Ngọc,</t>
  </si>
  <si>
    <t>Sản phẩm thực phẩm bổ sung MAN PLUS</t>
  </si>
  <si>
    <t>Sản phẩm “Đông trùng hạ thảo” (Số Lô: 040325, NSX: 04/03/2025, HSD:
04/03/2028, hộp 30 viên và hộp 50 viên)</t>
  </si>
  <si>
    <t>Sản phẩm trên nhãn ghi Trà Nam Dương (Số lô: 012025, SCB: 01/BẢO
NGỌC/2024, NSX: 13/01/2025, HSD: 13/01/2027 và Số lô: 012024, SCB: 01/BẢO
NGỌC/2024, NSX: 12/11/2024, HSD: 12/11/2027)</t>
  </si>
  <si>
    <t>79/QD-ATTP</t>
  </si>
  <si>
    <t>PHỤ GIA THỰC PHẨM: HƯƠNG BƠ 1127</t>
  </si>
  <si>
    <t xml:space="preserve">PHỤ GIA THỰC PHẨM: HƯƠNG CÀ PHÊ 1312 </t>
  </si>
  <si>
    <t>Công ty TNHH Minh Kiến.
Địa chỉ: 725/3 Trường Chinh, Phường Tây Thạnh, Quận Tân Phú, Thành
phố Hồ Chí Minh.</t>
  </si>
  <si>
    <t>Số 110/ATTP-NV 
ngày 03/4</t>
  </si>
  <si>
    <t>606/TB-ATTP</t>
  </si>
  <si>
    <t>Phụ gia thực phẩm: Monosodium L - Glutamate;
 Số lô D2502060-13X</t>
  </si>
  <si>
    <t>Công ty TNHH Liên Sen. Địa chỉ: 19 Đường 44, Khu phố 1,
Tổ 6, Phường 16, Quận 8, TP. Hồ Chí Minh.</t>
  </si>
  <si>
    <t xml:space="preserve"> Phụ gia thực phẩm: Monosodium L – Glutamate Bột ngọt
 (Mì Chính) </t>
  </si>
  <si>
    <t>. Phụ gia thực phẩm: Monosodium L – Glutamate Bột ngọt
 (Mì Chính)</t>
  </si>
  <si>
    <t>Phụ gia thực phẩm: Monosodium L – Glutamate Bột ngọt
 (Mì Chính)
Kjmoto</t>
  </si>
  <si>
    <t>944ATTP-PCTTR</t>
  </si>
  <si>
    <t>Thực phẩm bảo vệ sức khỏe DÁNG XUÂN PHỤC LINH GOLD (Lot
No: 11.2023, Mfg</t>
  </si>
  <si>
    <t xml:space="preserve"> Thực phẩm bảo vệ sức khỏe BEST SLIM COLLAGEN (Lot/production
should be used before #29L367-01/2027)</t>
  </si>
  <si>
    <t xml:space="preserve"> Công ty TNHH Thiết bị y tế Hoa Anh Đào, địa chỉ: Xóm
4, thôn Hải Bối, xã Hải Bối, huyện Đông Anh, thành phố Hà Nội</t>
  </si>
  <si>
    <t>Công ty TNHH Shopee
(Địa chỉ: Tầng 4-5-6, Tòa nhà Capital Place, số 29 đường Liễu Giai, Phường Ngọc Khánh,
Quận Ba Đình, TP. Hà Nội</t>
  </si>
  <si>
    <t>951/ATTP-SP</t>
  </si>
  <si>
    <t>Sản phẩm Trà tiêu độc tán u</t>
  </si>
  <si>
    <t>Sản phẩm Trà Lá Nam Thiện Phúc</t>
  </si>
  <si>
    <t>Sản phẩm GUTES GEHIRN (https://shopee.vn/GUTES-GEHIRN)</t>
  </si>
  <si>
    <t>187/QĐ-ATTP</t>
  </si>
  <si>
    <t>CÔNG TY TNHH ABBOTT HEALTHCARE VIỆT NAM (tên trước đây:
CÔNG TY TNHH DƯỢC PHẨM GLOMED) Địa chỉ: 35 Đại lộ Tự Do, KCN
Việt Nam – Singapore, phường An Phú, thành phố Thuận An, tỉnh Bình Dương,</t>
  </si>
  <si>
    <t>Thực phẩm bảo vệ sức khỏe SURBEX®
BRAIN BOOST 60</t>
  </si>
  <si>
    <t>Thực phẩm bảo vệ sức khỏe SURBEX®
BRAIN BOOST 80</t>
  </si>
  <si>
    <t xml:space="preserve">Thực phẩm bảo vệ sức khỏe SURBEX®
EYE PRO </t>
  </si>
  <si>
    <t>Thực phẩm bảo vệ sức khỏe SURBEX ®
NATURAL LIVER BOOST</t>
  </si>
  <si>
    <t>Thực phẩm bảo vệ sức khỏe SURBEX ®
NATURAL MEN VITALITY</t>
  </si>
  <si>
    <t>Thực phẩm bảo vệ sức khỏe SURBEX ®
NATURAL MEN</t>
  </si>
  <si>
    <t>Thực phẩm bảo vệ sức khỏe SURBEX ®
SKIN BEAUTIFIER</t>
  </si>
  <si>
    <t>Thực phẩm bảo vệ sức khỏe SURBEX ®
HEART</t>
  </si>
  <si>
    <t>Thực phẩm bảo vệ sức khỏe SURBEX ®
NATURAL CORDYCEPS</t>
  </si>
  <si>
    <t xml:space="preserve">Thực phẩm bảo vệ sức khỏe SURBEX®
WOMEN </t>
  </si>
  <si>
    <t>Thực phẩm bảo vệ sức khỏe SURBEX®
CURCUMIN PLUS</t>
  </si>
  <si>
    <t>Thực phẩm bảo vệ sức khỏe SURBEX ®
NATURAL LINGZHI</t>
  </si>
  <si>
    <t>Thực phẩm bảo vệ sức khỏe SURBEX®
NATURAL GINKO BACOPA</t>
  </si>
  <si>
    <t>Thực phẩm bảo vệ sức khỏe SURBEX ®
NATURAL REVIVAL</t>
  </si>
  <si>
    <t>Thực phẩm bảo vệ sức khỏe SURBEX ®
NATURAL URABEAT</t>
  </si>
  <si>
    <t>Thực phẩm bảo vệ sức khỏe SURBEX ®
NATURAL LIPRO</t>
  </si>
  <si>
    <t>Thực phẩm bảo vệ sức khỏe SURBEX®
MEN POWER</t>
  </si>
  <si>
    <t>Thực phẩm bảo vệ sức khỏe SURBEX
NATURAL HAIR</t>
  </si>
  <si>
    <t>186/QĐ-ATTP</t>
  </si>
  <si>
    <t xml:space="preserve">thực phẩm bảo vệ
sức khoẻ CODEPECT </t>
  </si>
  <si>
    <t xml:space="preserve"> CÔNG TY TRÁCH NHIỆM HỮU HẠN DƯỢC
PHẨM ANH DŨNG (Địa chỉ: Ấp Thống, Xã Hòa Hưng, Huyện Cái Bè, Tỉnh
Tiền Giang,</t>
  </si>
  <si>
    <t>Công Ty TNHH Phát Triển Khoa Học Quốc Tế Trường Sinh (Địa chỉ: 583 Võ
Văn Kiệt, Phường Yên Thế, Thành phố Pleiku, Tỉnh Gia Lai,</t>
  </si>
  <si>
    <t>185/QĐ-ATTP</t>
  </si>
  <si>
    <t>Thực phẩm bảo vệ sức khỏe TRƯỜNG
SINH AN CỐT ĐAN</t>
  </si>
  <si>
    <t>Thực phẩm bảo vệ sức khỏe Trường Sinh
An Thảo Đường</t>
  </si>
  <si>
    <t>Thực phẩm bảo vệ sức khỏe THIÊN SẮC
TRƯỜNG SINH</t>
  </si>
  <si>
    <t>Thực phẩm bảo vệ sức khỏe HOẠT
HUYẾT TRƯỜNG SINH</t>
  </si>
  <si>
    <t>Thực phẩm bảo vệ sức khỏe VƯƠNG
LỰC TRƯỜNG SINH</t>
  </si>
  <si>
    <t>Thực phẩm bảo vệ sức khỏe Viên uống
NGỌC LINH TRƯỜNG SINH</t>
  </si>
  <si>
    <t>Thực phẩm bảo vệ sức khỏe RƯỢU BỔ
VANG HOÀNG GIA</t>
  </si>
  <si>
    <t xml:space="preserve">Thực phẩm bảo vệ sức khỏe DẠ THIÊN
THẢO </t>
  </si>
  <si>
    <t>Thực phẩm bảo vệ sức khỏe
GAMICILINE</t>
  </si>
  <si>
    <t>Số 183/QĐ-ATTP</t>
  </si>
  <si>
    <t xml:space="preserve"> CÔNG TY CỔ PHẦN DƯỢC PHẨM
VINAPHAR (Địa chỉ: Thôn An Thọ, Xã An Khánh, Huyện Hoài Đức, Thành
phố Hà Nội,</t>
  </si>
  <si>
    <t xml:space="preserve"> thực phẩm bảo vệ
sức khoẻ CODEPECT EXTRA</t>
  </si>
  <si>
    <t>Số 161/QĐ-ATTP</t>
  </si>
  <si>
    <t xml:space="preserve"> CÔNG TY
CỔ PHẦN SANOFI VIỆT NAM (địa chỉ: Lô I-8-2, Đường D8, Khu Công nghệ cao,
Phường Long Thạnh Mỹ, Thành phố Thủ Đức, Thành phố Hồ Chí Minh</t>
  </si>
  <si>
    <t>Thực phẩm bảo vệ sức khỏe PHARMATON
ENERGY</t>
  </si>
  <si>
    <t>Thực phẩm bảo vệ sức khỏe PHARMATON
ESSENTIAL</t>
  </si>
  <si>
    <t>Công ty Cổ phần Dược phẩm An Thịnh Pharma (địa chỉ:
Số nhà 22 Liền kề 9 Khu đô thị Xa La, phường Phúc La, quận Hà Đông, Thành phố
Hà Nội</t>
  </si>
  <si>
    <t>Số 163/QĐ-ATTP</t>
  </si>
  <si>
    <t>m thực phẩm bảo vệ sức
khoẻ OVASITOL AT</t>
  </si>
  <si>
    <t>Số 171/QĐ-ATTP</t>
  </si>
  <si>
    <t>o Công ty
TNHH Ảnh Mới (Địa chỉ: Số 08 Nguyễn Huệ, Phường Bến Nghé, Quận 1, Thành
phố Hồ Chí Minh</t>
  </si>
  <si>
    <t>Thực phẩm bảo vệ sức khỏe Omega
CoQ10</t>
  </si>
  <si>
    <t>Thực phẩm bảo vệ sức khỏe Alpha
Lipid™ Colostrum Capsules</t>
  </si>
  <si>
    <t>Thực phẩm bảo vệ sức khỏe Alpha
Lipid™ Colostem™</t>
  </si>
  <si>
    <t>Thực phẩm bảo vệ sức khỏe CARBBAL Gymnema – Plus Capsules</t>
  </si>
  <si>
    <t>Thực phẩm bảo vệ sức khỏe ALPHA
LIPID Colostrum Tablets</t>
  </si>
  <si>
    <t xml:space="preserve">sản phẩm thực phẩm bảo vệ
sức khoẻ IMUCAN </t>
  </si>
  <si>
    <t>Công ty cổ phần Sinotic Việt Nam (Địa chỉ: 409/118/55
Tân Chánh Hiệp 13, Tổ 2, Phường Tân Chánh Hiệp, Quận 12, Thành phố Hồ Chí
Minh)</t>
  </si>
  <si>
    <t>Số 169//QĐ-ATTP</t>
  </si>
  <si>
    <t>Số 168/QĐ-ATTP</t>
  </si>
  <si>
    <t xml:space="preserve"> sản phẩm thực phẩm bảo vệ sức
khoẻ Ong Ti IEN ĂN NGỦ</t>
  </si>
  <si>
    <t>Công ty TNHH Y Dược Tâm Hằng (Địa chỉ: Số
04 lô 6 khu nhà ở Phùng Khoang, Phường Trung Văn, Quận Nam Từ Liêm, Thành
phố Hà Nội, Việt Nam</t>
  </si>
  <si>
    <t>o Công ty
Cổ phần Dược phẩm DELAP (địa chỉ: Biệt thự số L09, lô đất L11, Khu đô thị mới
Dương Nội, Phường Dương Nội, Quận Hà Đông, Thành phố Hà Nội</t>
  </si>
  <si>
    <t>Số 162/QĐ-ATTP</t>
  </si>
  <si>
    <t>Thực phẩm bảo vệ sức khỏe
FITOLABS IMUCAL</t>
  </si>
  <si>
    <t>Thực phẩm bảo vệ sức khỏe
FITOLABS KOOL</t>
  </si>
  <si>
    <t>Thực phẩm bảo vệ sức khoẻ
FITOLABS ZINC</t>
  </si>
  <si>
    <t>Thực phẩm bảo vệ sức khỏe
FITOLABS BEHO</t>
  </si>
  <si>
    <t>Thực phẩm bảo vệ sức khỏe
FITOLABS BECAO</t>
  </si>
  <si>
    <t>Thực phẩm bảo vệ sức khoẻ FITOLABS BELAX</t>
  </si>
  <si>
    <t>Thực phẩm bảo vệ sức khoẻ
FITOLABS BIOFE</t>
  </si>
  <si>
    <t>Thực phẩm bảo vệ sức khoẻ
FITOLABS BIOTOP</t>
  </si>
  <si>
    <t>Thực phẩm bảo vệ sức khoẻ
FITOLABS BOMAX</t>
  </si>
  <si>
    <t>Thực phẩm bảo vệ sức khoẻ
FITOLABS D3 + K2</t>
  </si>
  <si>
    <t>Thực phẩm bảo vệ sức khoẻ
FITOLABS GASTIC</t>
  </si>
  <si>
    <t>Số 165/QĐ-ATTP</t>
  </si>
  <si>
    <t xml:space="preserve">thực phẩm bảo vệ sức
khoẻ ROHTO V5 </t>
  </si>
  <si>
    <t>CÔNG TY TNHH ROHTO-MENTHOLATUM (VIỆT NAM)
(địa chỉ: Số 16 VSIP đường số 5, khu công nghiệp Việt Nam - Singapore, Phường
Bình Hòa, Thành phố Thuận An, Tỉnh Bình Dương</t>
  </si>
  <si>
    <t>Số 166/QĐ-ATTP</t>
  </si>
  <si>
    <t xml:space="preserve"> Công ty TNHH Thương mại và Dịch vụ Dược phẩm CIC (địa chỉ:
Số 9, đường Liên Cơ, Phường Cầu Diễn, Quận Nam Từ Liêm, Thành phố Hà Nội,
Việt Nam</t>
  </si>
  <si>
    <t xml:space="preserve">sản phẩm thực phẩm bảo vệ sức
khoẻ De ville </t>
  </si>
  <si>
    <t>Số 167/QĐ-ATTP</t>
  </si>
  <si>
    <t xml:space="preserve"> do Công
ty cổ phần dược phẩm Thiên Dược (Địa chỉ: Lô F3, Đường N5, Khu công nghiệp
Nam Tân Uyên, Phường Khánh Bình, Thị xã Tân Uyên, Tỉnh Bình Dương</t>
  </si>
  <si>
    <t>sản phẩm thực phẩm bảo vệ sức
khoẻ VIÊN TRINH NỮ HOÀNG CUNG CRILIN WOMEN HEALTH</t>
  </si>
  <si>
    <t>Công ty cổ phần quốc tế dược phẩm Hadu (Địa chỉ: P102 BT12, số 8, Khu đô
thị An Hưng, Phường La Khê, Quận Hà Đông, Thành phố Hà Nội,</t>
  </si>
  <si>
    <t>Số 172/QĐ-ATTP</t>
  </si>
  <si>
    <t>Thực phẩm bảo vệ sức khỏe Bổ phổi - HD</t>
  </si>
  <si>
    <t>Thực phẩm bảo vệ sức khỏe Arginin Gold
HD</t>
  </si>
  <si>
    <t>Thực phẩm bảo vệ sức khỏe Gan liver
care HD</t>
  </si>
  <si>
    <t xml:space="preserve">Thực phẩm bảo vệ sức khỏe Ginko max
Q10 HD </t>
  </si>
  <si>
    <t>Thực phẩm bảo vệ sức khỏe Kiddy Syrup
HD</t>
  </si>
  <si>
    <t>Thực phẩm bảo vệ sức khỏe Men sống
Pateur</t>
  </si>
  <si>
    <t>Thực phẩm bảo vệ sức khỏe Men sống
Pháp</t>
  </si>
  <si>
    <t>Thực phẩm bảo vệ sức khỏe Nutri weight
gain</t>
  </si>
  <si>
    <t xml:space="preserve">Thực phẩm bảo vệ sức khỏe Pharton plus
HD </t>
  </si>
  <si>
    <t>Thực phẩm bảo vệ sức khỏe Sữa non
Smart Colostrum</t>
  </si>
  <si>
    <t>Thực phẩm bảo vệ sức khỏe
Thymomodulin - HD</t>
  </si>
  <si>
    <t>Thực phẩm bảo vệ sức khỏe Viên Dưỡng
Não Ginkgo HD</t>
  </si>
  <si>
    <t>Thực phẩm bảo vệ sức khỏe Viên khớp
Protect C-X-K</t>
  </si>
  <si>
    <t>Thực phẩm bảo vệ sức khỏe Vitamin D3-
HD</t>
  </si>
  <si>
    <t xml:space="preserve">0 Thực phẩm bảo vệ sức khỏe Vitamin 3B
HD </t>
  </si>
  <si>
    <t xml:space="preserve">Thực phẩm bảo vệ sức khỏe Vitamin 9B
HD </t>
  </si>
  <si>
    <t>Thực phẩm bảo vệ sức khỏe Xuyên tâm
liên - HD</t>
  </si>
  <si>
    <t>Thực phẩm bảo vệ sức khỏe Yommy
family canxi</t>
  </si>
  <si>
    <t>Số173 /QĐ-ATTP</t>
  </si>
  <si>
    <t xml:space="preserve"> do CÔNG TY CỔ PHẦN DƯỢC
PHẨM TRUNG ƯƠNG 3 (Địa chỉ: Số 16 Lê Đại Hành, Phường Minh Khai, Quận
Hồng Bàng, Thành phố Hải Phòng,</t>
  </si>
  <si>
    <t>sản phẩm thực phẩm bảo vệ sức
khoẻ SÂM NHUNG BỔ THẬN TW3 GOLD</t>
  </si>
  <si>
    <t>Số 174/QĐ-ATTP</t>
  </si>
  <si>
    <t xml:space="preserve">  do Công ty cổ phần dược phẩm CPC1 Hà Nội (Địa chỉ:
Cụm công nghiệp Hà Bình Phương, Xã Văn Bình, Huyện Thường Tín, TP. Hà Nội</t>
  </si>
  <si>
    <t>sản phẩm số
12038/2019/ĐKSP ngày 23 tháng 10 năm 2019 của sản phẩm thực phẩm bảo vệ sức
khoẻ GOLISTIN SODA</t>
  </si>
  <si>
    <t>Số 175/QĐ-ATTP</t>
  </si>
  <si>
    <t xml:space="preserve"> do CÔNG TY TNHH DƯỢC
PHẨM HOÀNG LIÊN (Địa chỉ: Lô H6 đường D5, Khu công nghiệp Hòa Xá,
Phường Mỹ Xá, TP. Nam Định, Tỉnh Nam Định, </t>
  </si>
  <si>
    <t>sản phẩm thực phẩm bảo vệ sức
khoẻ ĂN NGỦ NGON YẾN SÀO KOREMAX</t>
  </si>
  <si>
    <t xml:space="preserve"> do CÔNG TY TNHH THƯƠNG MẠI D.P MINH HẢI (Địa chỉ:
Thôn Hải Bối, xã Hải Bối, huyện Đông Anh, thành phố Hà Nội, </t>
  </si>
  <si>
    <t>thực phẩm bảo vệ sức
khoẻ VITAMAXX</t>
  </si>
  <si>
    <t>Số 176/QĐ-ATTP</t>
  </si>
  <si>
    <t>Số 177/QĐ-ATTP</t>
  </si>
  <si>
    <t xml:space="preserve"> do CÔNG TY CỔ PHẦN DƯỢC PHẨM QUỐC TẾ
VINACOPHARM (Địa chỉ: Thôn Yên Kiện, Xã Ngọc Hồi, Huyện Thanh Trì,
Thành phố Hà Nội</t>
  </si>
  <si>
    <t>sản phẩm thực phẩm bảo vệ sức
khoẻ ĐẠM SỮA +++ VINA</t>
  </si>
  <si>
    <t>Thực phẩm bảo vệ sức khỏe NANO IQ
MAMA CARE</t>
  </si>
  <si>
    <t>Số: 221\
 ngày 17/6/2025</t>
  </si>
  <si>
    <t xml:space="preserve">Số: 212 ngày </t>
  </si>
  <si>
    <t>Số: 205
 ngay 9/6/2025</t>
  </si>
  <si>
    <t>Số: 203 ngày 5/6/2025</t>
  </si>
  <si>
    <t>Số: 192/
 ngày 28/5/2025</t>
  </si>
  <si>
    <t>Số 86 
ngày 18/3</t>
  </si>
  <si>
    <t>Số 140 
ngày 28/3</t>
  </si>
  <si>
    <t>Số 154
 ngày 7/5/2025</t>
  </si>
  <si>
    <t>Số 153/
 ngày 07/5/2025</t>
  </si>
  <si>
    <t>Số 151
 ngày 06/5/2025</t>
  </si>
  <si>
    <t>Công ty TNHH Đầu tư Quốc tế  
và phát triển thương mãi</t>
  </si>
  <si>
    <t>Công ty TNHH và thương mãi 
xuất nhập khẩu Phương Thành Nam</t>
  </si>
  <si>
    <t>Công ty TNHH QT cuôc 
Sống tươi đẹp, chi nhánh Hưng yên</t>
  </si>
  <si>
    <t>Công ty TNHH Thương 
mại điện tử Lazada Việt Nam</t>
  </si>
  <si>
    <t>TT</t>
  </si>
  <si>
    <t>thực phẩm bảo vệ sức
khoẻ Đào Hồng Đơn Venus</t>
  </si>
  <si>
    <t xml:space="preserve"> thực phẩm bảo vệ sức khoẻ KA EKIDS</t>
  </si>
  <si>
    <t>thực phẩm bảo vệ sức khỏe TOLARGIN-B</t>
  </si>
  <si>
    <t>1440/TB</t>
  </si>
  <si>
    <t xml:space="preserve"> Công ty Cổ phần
Dược phẩm Trường Thọ</t>
  </si>
  <si>
    <t>thực phẩm bảo vệ sức khỏe OssizanC</t>
  </si>
  <si>
    <t xml:space="preserve">thực phẩm bảo vệ sức khỏe Polybacillus </t>
  </si>
  <si>
    <t>Thực phẩm bảo vệ sức khỏe Viên tăng cân
Hoa Bảo</t>
  </si>
  <si>
    <t>Thực phẩm bảo vệ sức khỏe Hoàn Liễu
Khang</t>
  </si>
  <si>
    <t>thực phẩm bảo vệ sức khoẻ ENTEROVINA</t>
  </si>
  <si>
    <t>Thực phâm dành cho chế độ ăn đặc biệt Glu-Diamond care</t>
  </si>
  <si>
    <t>Thực phâm dành cho chế độ ăn đặc biệt Canxi-Diamond care</t>
  </si>
  <si>
    <t>Sản phẩm dinh dưỡng công thức với mục đích ăn
 bổ sung Kid - Diamond care</t>
  </si>
  <si>
    <t>Thực phẩm bảo vệ sức khỏe Nato Thông
huyết - Kingphar</t>
  </si>
  <si>
    <t>Thực phẩm bảo vệ sức khỏe Menmoren
ginkgo Plus Q10</t>
  </si>
  <si>
    <t>Thực phẩm bảo vệ sức khỏe Ống uống
Men tiêu hoá</t>
  </si>
  <si>
    <t>Thực phẩm bảo vệ sức khỏe Omega 3-6-9
Plus Q10 Kingphar</t>
  </si>
  <si>
    <t>Thực phẩm bảo vệ sức khoẻ NANO IQ
MAMA CARE</t>
  </si>
  <si>
    <t>Thực phẩm bảo vệ sức khoẻ NANO IQ
AQUAMIN F</t>
  </si>
  <si>
    <t>Sản phẩm dinh dưỡng BEHEVI</t>
  </si>
  <si>
    <t>Thực phẩm bổ sung BOCANXI</t>
  </si>
  <si>
    <t>Sản phẩm dinh dưỡng BE BE LU SI MILK MAMA</t>
  </si>
  <si>
    <t>Sản phẩm dinh dưỡng BE BE LU SI MILK SURE GOLD</t>
  </si>
  <si>
    <t>Sản phẩm đỉnh đưỡng công thức cho trẻ đến
12 tháng tuôi: NiaciMIIk 1</t>
  </si>
  <si>
    <t>Sản phâm dinh dưỡng công thức với mục
Ÿ dich ăn bổ sung cho trê từ 1 đến 15 tuổi:
NiaciMIIk 3 Grow IQ</t>
  </si>
  <si>
    <t>Sản phẩm dinh dưỡng công thức cho trẻ đến
12 tháng tuổi: Milky Care I</t>
  </si>
  <si>
    <t>Sản phẩm dinh dưỡng công thức với mục
đích ăn bô sung cho trẻ từ I đên 15 tuôi:
Milky Carc Pcdia</t>
  </si>
  <si>
    <t>Sản phẩm dinh dưỡng công thức với mục
đích ăn bồ sung cho trẻ từ 1 đên 2 tuôi:
Milky Carc 2</t>
  </si>
  <si>
    <t>Sản phẩm dinh dưỡng công thức với mục
đích ăn bồ sung cho trẻ từ 1 đên 2 tuôi:
Milky Carc 2+A35:E1</t>
  </si>
  <si>
    <t xml:space="preserve">Sản phẩm dinh dưỡng công thức với mục
đích ăn bổ sung cho trẻ từ 1 đến 15 tuổi:
NaciMIiIk Pedia
</t>
  </si>
  <si>
    <t>Sản phẩm dinh dưỡng công thức với mục
đích ăn bô sung cho trẻ từ 2 đên 10 tuôi:
Milky Care 3</t>
  </si>
  <si>
    <t>Sản phẩm đinh dưỡng công thức với mục
đích ăn bô sung cho trẻ từ 1 đên 15 tuôi:
Milky Care Grow.</t>
  </si>
  <si>
    <t>Sản phẩrm dinh dưỡng công thức cho trẻ dến
12 tháng tuôi: InLjMiIk I</t>
  </si>
  <si>
    <t>Sản phẩm dinh dưỡng công thức với mục
đích ăn bỗ sung cho trẻ từ 6 đến 36 tháng
tuổi: InLïMiIk 2</t>
  </si>
  <si>
    <t>Sản phẩm đinh dưỡng công thức với mục
đích ăn bễ sung cho trẻ từ 1 đến 15 tuổi:
InLiMIIk Pedia</t>
  </si>
  <si>
    <t>Sản phẩm dinh dưỡng công thức với mục
đích ăn bổ sung cho trẻ từ 1 đến 15 tuổi:
InLIiIMIIk Grow</t>
  </si>
  <si>
    <t>ản phẩm dinh dưỡng công thức cho trẻ đến
15 tháng tuổi: KIDSGOLD PLUS 1 Baby</t>
  </si>
  <si>
    <t>Sản phẩm dinh dưỡng công thức với mục</t>
  </si>
  <si>
    <t>đích ăn bổ sung cho trẻ từ 1 đến 10 tuổi</t>
  </si>
  <si>
    <t>KIDSGOLD PLUS 2 Pedia</t>
  </si>
  <si>
    <t>Sản phẩm đinh dưỡng công thức với mục
đích ăn bỗ sung cho trẻ đến 1 đến 15 tuổi
KIDSGOL.D PIUS 3 Grow IỌ</t>
  </si>
  <si>
    <t>Sản phẩm đinh đưỡng công thức với mục ăn bổ sung Amilait pedia</t>
  </si>
  <si>
    <t>Sản phẩm dinh dưỡng công thức với mục đích ăn
 bổ sung AMILAIT LACTOSE</t>
  </si>
  <si>
    <t>Thực phẩm dành cho chế độ ăn đặc biệt Sunchild Baby Gold</t>
  </si>
  <si>
    <t>Thực phâm dành cho chế độ ăn đặc biệt Sunchild Ba Gold</t>
  </si>
  <si>
    <t>Thực phẩm dành cho chế độ ăn đặc biệt Sunchild alent</t>
  </si>
  <si>
    <t>Sản phẩm [Dinh đưỡng Chillax Gold (Dành cho trẻ từ 1 đến 10 tuổi)</t>
  </si>
  <si>
    <t>Sản phẩm đỉnh dưỡng Sunchild Eiber (Dành cho trẻ từ 6 đến 36 tháng)</t>
  </si>
  <si>
    <t>Sản nhậm đỉnh dưỡng Promax</t>
  </si>
  <si>
    <t>Sản nhậm đỉnh dưỡng Monia Grow IQ (Dành cho trẻ từ 1-10 tuổi)</t>
  </si>
  <si>
    <t>Sản phẩm dinh dưỡng Monia Bab cho trẻ từ 0-12 tháng)</t>
  </si>
  <si>
    <t>Sản phẩm dinh dưỡng Monia Ba Gold (Dành cho trẻ từ 1-10 tuổi)</t>
  </si>
  <si>
    <t>Sản phẩm đỉnh dưỡng Sunchild Baby Gold</t>
  </si>
  <si>
    <t>Sản phẩm đỉnh dưỡng Unillae Gold</t>
  </si>
  <si>
    <t xml:space="preserve"> Sản phẩm dinh dưỡng công thức Synolac</t>
  </si>
  <si>
    <t>Sản phẩm dinh dưỡng công thức với mục đích ăn bô sung Synolac số 2</t>
  </si>
  <si>
    <t xml:space="preserve"> Sản phẩm dinh dưỡng công thức với mục đích ăn bô sung Synolac số 2</t>
  </si>
  <si>
    <t>Sản phẩm dinh dưỡng công thức với mục đích ăn bổ sung ANILLAÀC BABY</t>
  </si>
  <si>
    <t>Sản phẩm dinh dưỡng công thức với mục đích ăn bố sung SYNÑOLAC 2+</t>
  </si>
  <si>
    <t>Sản phâm dinh đứỡng công thức với mục đích ăn 
bố sunè ANILLAC GROW PLUS
0+</t>
  </si>
  <si>
    <t>Sản phâm:dinh dưỡng công thức với mục đích ăn 
bố sung ANILLAC GROW PLUS
l+</t>
  </si>
  <si>
    <t>Thực phâm dành cho chế độ ăn đặc biệt Garden Milk</t>
  </si>
  <si>
    <t>Sản phẩm đành cho chế độ ăn đặc biệt Medisure</t>
  </si>
  <si>
    <t>Thực phẩm dành cho chế độ ăn đặc biệt 
Colostrum Milk Powder Gold ĐKSP</t>
  </si>
  <si>
    <t>Thực phẩm dành cho chế độ ăn đặc biệt CONKO</t>
  </si>
  <si>
    <t>Thực phâm dành cho chế độ ăn đặc biệt Medimum Gold</t>
  </si>
  <si>
    <t xml:space="preserve">Thực phẩm đành cho chế độ ău đặc biệt Thực phẩm 
đành cho chế độ ău đặc biệt </t>
  </si>
  <si>
    <t>Thực phâm dành cho chế độ ăn đặc biệt Étoli</t>
  </si>
  <si>
    <t>Thực phẩm dành cho chế độ ăn đặc biệt Medi Canxi</t>
  </si>
  <si>
    <t>Thực phẩm dành cho chế độ ăn đặc biệt Mcdi Gold</t>
  </si>
  <si>
    <t>Sản phẩm Dinh dưỡng CHILLAX IMMU GOLD 
(Dành cho trẻ từ 07-36 tháng)</t>
  </si>
  <si>
    <t>Thực phẩm dành cho chế độ ăn đặc biệt Medibone</t>
  </si>
  <si>
    <t>sản phâm đinh dưỡng Synolac Pedia</t>
  </si>
  <si>
    <t>Thực phẩm dùng cho chế độ ăn đặc biệt ALPHA GOLD 
 Hồng sâm ngọc linh nhụy hoa nghệ tây saffron</t>
  </si>
  <si>
    <t>Thực phẩm dùng cho chế độ ăn đặc biệt SAPHIA</t>
  </si>
  <si>
    <t>Thực phẩm dùng cho chế độ ăn đặc biệt PANASURE</t>
  </si>
  <si>
    <t>Thực phẩm dùng cho chế độ ăn đặc biệt sữa non nghệ vàng nano</t>
  </si>
  <si>
    <t>Thực phẩm dùng cho chế độ ăn đặc biệt sữa hạt HITOSIH</t>
  </si>
  <si>
    <t>Thực phẩm dùng cho chế độ ăn đặc biệt ELONMILCANINANO</t>
  </si>
  <si>
    <t>Thực phẩm dùng cho chế độ ăn đặc biệt 
HẠT SỮA MOZICO FUCOIDAN</t>
  </si>
  <si>
    <t>Thực phẩm dùng cho chế độ ăn đặc biệt sữa non tổ yến can xi nano MK7</t>
  </si>
  <si>
    <t>Thực phâm dùng
cho chế độ ăn đặc
biệt Colos</t>
  </si>
  <si>
    <t>Sản phẩm dinh
dưỡng Dany milk
gain</t>
  </si>
  <si>
    <t xml:space="preserve">Thực phẩm dùng
cho chế độ ăn đặc
biệt Tảo xoắn nano
collagen detox
</t>
  </si>
  <si>
    <t>Sản phẩm dinh
dưỡng công thức
cho trẻ từ 0 đến 12
tháng tuổi H2 milk
baby</t>
  </si>
  <si>
    <t>Sản phẩm dinh
dưỡng công thức
cho trẻ từ 0 đến 12
tháng tuổi
Pediasure Baby
Gold</t>
  </si>
  <si>
    <t>Thực phâm dùng
cho chế độ ăn đặc
biệt FARELIN
GOLD (Sản phẩm
dinh dưỡng dùng
cho người từ I8
tuổi trở lên)</t>
  </si>
  <si>
    <t>Thực phẩm dùng
cho chế độ ăn đặc
biệt
GLUFARELIN
(Sản phẩm dinh
dưỡng dùng cho
người tiểu đường</t>
  </si>
  <si>
    <t>Thực phẩm dùng
cho chế độ ăn đặc
biệt Alphamilk
glucerna tổ yến
(Sản phẩm dinh
dưỡng dùng cho
người trung tuổi và
cao-tuồi)</t>
  </si>
  <si>
    <t>Thực phẩm dùng
cho chế độ ăn đặc
biệt Alphamilk
nano curcumin
nấm lim xanh (Sản
phẩm dinh dưỡng
dùng cho người
trung tuổi và cao
tuổi)</t>
  </si>
  <si>
    <t>Thực phẩm dùng
cho chế độ ăn đặc
biệt Alphamilk
Hồng sâm ngọc
linh canxi nano
MK?7 (Sản phẩm
dinh dưỡng dùng
cho người rung
tuổi và cao tuổi)</t>
  </si>
  <si>
    <t>Thực phâm dùng
cho chế độ ăn đặc
biệt Sữa non
Ensure VI MIlIk
Canxi nano
Curcumin
Collagen MK7
(Sản phẩm dinh
dưỡng dùng cho
người già, người bị
xương khớp, loãng
xương)</t>
  </si>
  <si>
    <t>Sản phẩm dành cho người tiểu đường ROYAL AUSNS DIABETIC</t>
  </si>
  <si>
    <t>sản phẩm dành cho người ung thư ROYAL AUSNS cancare</t>
  </si>
  <si>
    <t xml:space="preserve">Sản phẩm dinh dưỡng công thức dành cho trẻ 1 - 12 tháng </t>
  </si>
  <si>
    <t>sản phẩm dinh dưỡng với mục đích ăn bổ sung cho trẻ 1 - 10 tuổi 
KENCO GROW IQ</t>
  </si>
  <si>
    <t>sản phẩm dinh dưỡng với mục đích ăn bổ sung cho trẻ 6-36 Tháng tuổi 
KENCO BEDIE2</t>
  </si>
  <si>
    <t>sản phẩm dinh dưỡng HEAL THFAITH COLOS</t>
  </si>
  <si>
    <t>sản phẩm dinh dưỡng HEAL THFAITH COLOS PROTIC1</t>
  </si>
  <si>
    <t>Sản phẩm dinh dưỡng việt nam NUTRITION BABY</t>
  </si>
  <si>
    <t>Sản phẩm dinh dưỡng việt nam NUTRITION KAO</t>
  </si>
  <si>
    <t>Sản phẩm dinh dưỡng việt nam NUTRITION BA+</t>
  </si>
  <si>
    <t>Sản phẩm dinh đưỡng công thức
với mục đích ẩn bô sung YOKEN
PEDIA 2</t>
  </si>
  <si>
    <t>Sản phâm:dinh dưỡng công thức
với mục °đích ăn bồ sung YOKEN
GRO IQ 3</t>
  </si>
  <si>
    <t>Sản:phẩm dinh dưỡng công thức
đành cho trẻ từ 0-12 tháng tuôi:
Beonefn Baby]l+</t>
  </si>
  <si>
    <t>SỈ Sản phẩm dinh dưỡng công thức
với mục đích ăn bổ sung dành cho
trẻ từ I-15 tuôi: Beonefun GROW
1Q 3+</t>
  </si>
  <si>
    <t>Sản phâm dinh dưỡng công thức
với mục đích ăn bô sung dành cho
trẻ từ 1-12 tuôi: Beonefun Pedia 2+</t>
  </si>
  <si>
    <t>Sản phẩm dinh dưỡng công thức
với mục đích ăn bỗ sung dành cho
trẻ từ 1-15 tuổi: STAR NUTRI
PLUS GROW IQ 3</t>
  </si>
  <si>
    <t>Sân phẩm đỉnh đưỡng công thức
với mục đích ăn bổ sung dành cho
trẻ từ l-10 tuổi: SIAR NUTRI
PLUS PEDIA 2</t>
  </si>
  <si>
    <t xml:space="preserve">Yến sào Kingphar
 </t>
  </si>
  <si>
    <t>Yến sảo Đông trùng hạ thảo Kinpphar</t>
  </si>
  <si>
    <t>Yến sào Đông trùng hạ thảo Kingphar</t>
  </si>
  <si>
    <t>Yên sào Kinpphar</t>
  </si>
  <si>
    <t>Yến sảo Kingphar —- Thượng hạng</t>
  </si>
  <si>
    <t xml:space="preserve">Yến sảo Kingphar — Đông trùng hạ
thảo </t>
  </si>
  <si>
    <t>Kingphar - Thượng hạng</t>
  </si>
  <si>
    <t>Aanesi Kids 03</t>
  </si>
  <si>
    <t xml:space="preserve"> Avanest Yến Chưng 04</t>
  </si>
  <si>
    <t>Ayanest Ích sinh đường 05</t>
  </si>
  <si>
    <t>Avanest Kids 07</t>
  </si>
  <si>
    <t>Avanest Yến Chưng 08</t>
  </si>
  <si>
    <t>Avanest Ích sinh đường 09</t>
  </si>
  <si>
    <t>Sản phẩm dinh dưỡng công thức Aptamil
Profutura.]'Premium Infant Formula dành cho
trẻ từ mới sinh đến 6 tháng tuổi</t>
  </si>
  <si>
    <t>Sản phẩm dinh dưỡng công thức với mục đích
ăn bỗ sung Aptamil Profiitura 2 Premium
Follow-On Formula đành cho trẻ từ 6 đến 12
tháng tuổi</t>
  </si>
  <si>
    <t xml:space="preserve">Sản phẩm dinh dưỡng công thức với mục đích
ăn bỗ sung Aptamil Profutura 3 Premium
Toddler Nutritional Supplement dành cho trẻ
trên 01 tuổi
</t>
  </si>
  <si>
    <t xml:space="preserve">Sản phẩm dinh dưỡng công thức dành cho trẻ từ
0 đến 06 tháng tuổi Blédilait I De 0 À 6 MOIS
400g
</t>
  </si>
  <si>
    <t>Sản phẩm dinh dưỡng công thức dành cho trẻ từ
06 đến 12 tháng tuổi Blédilait 2 De 6 À 12
MOIS 400g</t>
  </si>
  <si>
    <t>Sản phẩm dinh dưỡng công thức với mục đích
ăn bỗ sung đành cho trẻ từ 1 đến 3 tuổi Blédilait
Croissance 3 De I À 3 ANS 400g</t>
  </si>
  <si>
    <t>Sản phẩm đinh dưỡng công thức với mục đích
ăn bỗ sung dành cho trẻ từ ] đến 3 tuổi Blédilait
Croissance 3 De I À 3 ANS 900g</t>
  </si>
  <si>
    <t>Sản phẩm dinh dưỡng công thức dành cho trẻ từ
0 đên 6 tháng tuổi a2 Platinum® Premium
infant formula</t>
  </si>
  <si>
    <t>Sản phẩm dinh dưỡng công thức dành cho trẻ từ
6 - 12 tháng tuổi a2 Platinum® Premium
follow-on formula</t>
  </si>
  <si>
    <t>Sản phẩm dinh dưỡng dành cho trẻ từ 1 tuổi a2
Platinum® Premium toddler milk drink</t>
  </si>
  <si>
    <t xml:space="preserve"> Sản Phẩm dinh dưỡng Good Men </t>
  </si>
  <si>
    <t>Sản Phẩm dinh dưỡng Đông Trùng |
Hạ Thảo Happy New</t>
  </si>
  <si>
    <t>Thực phẩm dùng cho chế độ ăn đặc
biệt xMex 12 strongest I</t>
  </si>
  <si>
    <t>SPDD Y học Sữa Non Babikids</t>
  </si>
  <si>
    <t>SPDD Sữa Non Babikids Haby</t>
  </si>
  <si>
    <t>SPDD Sữa Non Babikids Grow LỌ</t>
  </si>
  <si>
    <t>SPDD Sữa Non Babikids Pedia</t>
  </si>
  <si>
    <t xml:space="preserve"> Sản Phẩm dinh dưỡng Y Học American Alpha Lipid</t>
  </si>
  <si>
    <t xml:space="preserve">Sản:Phẩm Dinh Dưỡng GoodlacEB </t>
  </si>
  <si>
    <t>Sản Phẩm Dinh Dưỡng Goodlac</t>
  </si>
  <si>
    <t xml:space="preserve">Sản Phẩm Dinh Dưỡng Goodlac baby
</t>
  </si>
  <si>
    <t>hực Phẩm dinh đưỡng Apolait A+ Sure Calcium</t>
  </si>
  <si>
    <t>Sản Phẩm Dinh Dưỡng Aplolait A+ Super Grow JQ</t>
  </si>
  <si>
    <t>Sản Phâm Dinh Dưỡng Aplolait A+ Super Pedia</t>
  </si>
  <si>
    <t>sản Phâm Dinh Dưỡng Aplolait A+ Colostrum Kid</t>
  </si>
  <si>
    <t>Sản Phâm dinh dưỡng Lala Nest Milk Curcumin</t>
  </si>
  <si>
    <t>Sản Phâm Dinh Dưỡng Y Học Thực Vật Enzym MHk lö+</t>
  </si>
  <si>
    <t>Sản phẩm dinh dưỡng L.ala Milk Đông Trùng IIạ Thảo</t>
  </si>
  <si>
    <t>Sản Phẩm Dinh Dưỡng Lala Goat MIIK Baby</t>
  </si>
  <si>
    <t>Sản Phẩm Dinh Dưỡng Lala Goat MIIk</t>
  </si>
  <si>
    <t>Sản Phâm Dinh [Dưỡng Lala Pedia  MIIk</t>
  </si>
  <si>
    <t>‡Sản Phẩm Dinh Dưỡng Zody Baby</t>
  </si>
  <si>
    <t xml:space="preserve">§ần Phẩm Dinh [Dưỡng Zody Pedia </t>
  </si>
  <si>
    <t>Sản Phẩm Dinh Dưỡng Nature lỌ Croaf Grow Plus</t>
  </si>
  <si>
    <t>Sản Phẩm Đỉnh Dưỡng Nature IQ Kids</t>
  </si>
  <si>
    <t>Sản Phâm IDinh Dưỡng Nature IQ Cioat Kids</t>
  </si>
  <si>
    <t>Sản Phâm Dinh Dưỡng Nature IQ Pecdia</t>
  </si>
  <si>
    <t>Sản Phẩm Dĩnh dưỡng EhaShark</t>
  </si>
  <si>
    <t xml:space="preserve">Sân Phâm Dinh Dưỡng MeTryCaft Pedia Milk </t>
  </si>
  <si>
    <t xml:space="preserve">Sản phẩm dinh Dưỡng Merry </t>
  </si>
  <si>
    <t>Sản Phẩm Dinh Dưỡng Merry Care Weight Gan MIIk</t>
  </si>
  <si>
    <t>Sản Phẩm Dinh Dưỡng The More Care Digest</t>
  </si>
  <si>
    <t>Sản Phẩm Dinh Dưỡng The More Care Colostrum</t>
  </si>
  <si>
    <t>Sán Phẩm Dinh Dưỡng The More Care Goat BA</t>
  </si>
  <si>
    <t>Sản Phẩm Dinh Dưỡng The More Carc Weight Gain</t>
  </si>
  <si>
    <t>Sản Phẩm dinh dưỡng The More Care BA</t>
  </si>
  <si>
    <t>Thực Phẩm Dùng cho chế độ ăn đặc biệt The More Care Canxi</t>
  </si>
  <si>
    <t>Sản Phẩm Dinh Dưỡng The More Care Kao IỌ</t>
  </si>
  <si>
    <t xml:space="preserve">Thực Phẩm dùng chế độ ăn đặc biệt Canxi Nano </t>
  </si>
  <si>
    <t>Thực Phẩm dùng chế độ ăn đặc biệt nano GP</t>
  </si>
  <si>
    <t>Thực Phẩm dùng chế độ ăn đặc biệt Diabet GP</t>
  </si>
  <si>
    <t>Số 258, ngày 11/7/2025</t>
  </si>
  <si>
    <t>Thực phẩm bổ sung: Nước điện giải Prime
Hydration vị dâu dưa hấu – Prime Hydration Drinh Dtrawberry Watermelon (Chai
500ml,</t>
  </si>
  <si>
    <t>Đà Nẵng</t>
  </si>
  <si>
    <t>Chi cục ATTP Hà Nội</t>
  </si>
  <si>
    <t>Thực phẩm bảo vệ sức khỏe NZ-CoQ10</t>
  </si>
  <si>
    <t xml:space="preserve"> sản phẩm "Ngũ cốc bầu Lạc Lạc Plus"</t>
  </si>
  <si>
    <t>Thanh Hóa</t>
  </si>
  <si>
    <t>1455/CV</t>
  </si>
  <si>
    <t>[sản phẩm thực phẩm bảo vệ sức khoẻ CANCIVITA D3-GT</t>
  </si>
  <si>
    <t>Thực phẩm bảo vệ sức khỏe BÁCH
MINH VƯƠNG</t>
  </si>
  <si>
    <t xml:space="preserve">Thực phẩm bảo vệ sức khỏe VIXOA
BÁCH MINH </t>
  </si>
  <si>
    <t xml:space="preserve"> Công ty
TNHH dược phẩm tập đoàn USA VIP (Địa chỉ: 86/3 Trần Thái Tông, Phường 15,
Quận Tân Bình, Thành phố Hồ Chí Minh,</t>
  </si>
  <si>
    <t>Thực phẩm bảo vệ sức khỏe Eucavital
plus</t>
  </si>
  <si>
    <t>Thực phẩm bảo vệ sức khỏe ZN+VITC
SYRUP</t>
  </si>
  <si>
    <t>Thực phẩm bảo vệ sức khỏe Vitamin
3B Plus Gold</t>
  </si>
  <si>
    <t>Hộ kinh
doanh Đặng Thiên Phúc (Địa chỉ: Lô 23, Đường số 8, Bình Khánh 5, Phường
Bình Khánh, Thành phố Long Xuyên, Tỉnh An Giang</t>
  </si>
  <si>
    <t>Thực phẩm bảo vệ sức khỏe THOÁI
CỐT HOÀN</t>
  </si>
  <si>
    <t>Thực phẩm bảo vệ sức khỏe TyVieXoan</t>
  </si>
  <si>
    <t>Thực phẩm bảo vệ sức khoẻ CỐT
THỐNG KÝ SANH HOÀN</t>
  </si>
  <si>
    <t xml:space="preserve">Thực phẩm bảo vệ sức khoẻ VIÊN
KHỚP HOÀN </t>
  </si>
  <si>
    <t>Công ty
TNHH dược phẩm tập đoàn USA VIP (Địa chỉ: 86/3 Trần Thái Tông, Phường 15,
Quận Tân Bình, Thành phố Hồ Chí Minh</t>
  </si>
  <si>
    <t>Thực phẩm bảo vệ sức khỏe CỐT
THỐNG HOÀN</t>
  </si>
  <si>
    <t>Thực phẩm bảo vệ sức khỏe Tỷ Viêm
Hoàn</t>
  </si>
  <si>
    <t>Thực phẩm bảo vệ sức khỏe AN KHỚP
HOÀN</t>
  </si>
  <si>
    <t>Thực phẩm bảo vệ sức khỏe THẤP
KHỚP CỐT THỐNG HOÀN</t>
  </si>
  <si>
    <t>Thực phẩm bảo vệ sức khỏe VỮNG
CỐT HOÀN</t>
  </si>
  <si>
    <t>thực phẩm bảo vệ
sức khoẻ BOGATA PLUS+</t>
  </si>
  <si>
    <t>thực phẩm bảo vệ sức
khoẻ KA EKIDS</t>
  </si>
  <si>
    <t>Số: 265, ngày 16/7/2025</t>
  </si>
  <si>
    <t>160/QĐ</t>
  </si>
  <si>
    <t>Công ty TNHH thực phẩm dinh dưỡng
 quốc gia GOLDENT FOOD AUSTRALIA</t>
  </si>
  <si>
    <t>Thuực phẩm dùng cho chế độ ăn đặc biệt RoyalmilK Plus</t>
  </si>
  <si>
    <t>Thuực phẩm dùng cho chế độ ăn đặc biệt VinmilkGold</t>
  </si>
  <si>
    <t>Sản phẩm dinh dưỡng UPGRO</t>
  </si>
  <si>
    <t>Công ty cổ phần OVI PHARMA</t>
  </si>
  <si>
    <t>Công ty cổ phần thương mãi Agus Pharma</t>
  </si>
  <si>
    <t>Sản phẩm dinh dưỡng NEW GROW</t>
  </si>
  <si>
    <t>Sản phẩm dinh dưỡng NEW GROW VỊ CA CAO</t>
  </si>
  <si>
    <t>Công ty TNHH Ali Nature</t>
  </si>
  <si>
    <t>Sản phẩm dinh dưỡng MIRAKIDS</t>
  </si>
  <si>
    <t>Sản phẩm dinh dưỡng MIRAKIDS HƯƠNG CHOCOLATE</t>
  </si>
  <si>
    <t>Công ty TNHH ISB LAB</t>
  </si>
  <si>
    <t>Sản phẩm dinh dưỡng NOURI COLOS+</t>
  </si>
  <si>
    <t>Sản phẩm dinh dưỡng công thức với mục đích ăn bổ sung dành
 cho trẻ từ 2-15 tuổi</t>
  </si>
  <si>
    <t>Thưc phẩm dùng cho chế độ ăn đặc biệt Goldreammilk</t>
  </si>
  <si>
    <t>Công ty TNHH Hoàng Úc Châu</t>
  </si>
  <si>
    <t>Cháo đậu xanh Hữu nghị</t>
  </si>
  <si>
    <t>Cháo gạo lứt đậu đỏ Hữu nghị</t>
  </si>
  <si>
    <t>Cháo nếp cẩm Hữu Nghị</t>
  </si>
  <si>
    <t>Cháo sen bát bảo Hữu Nghị</t>
  </si>
  <si>
    <t>256/Tb</t>
  </si>
  <si>
    <t>THỰC PHẨM DINH DƯỠNG Y
HỌC PEDIASURE POWDER</t>
  </si>
  <si>
    <t>Thực:phẩm dinh đưỡng y học dành
chơ trẻ từ 1-10 tuổi: PediaSure
Ôrganic</t>
  </si>
  <si>
    <t>Thực phẩm dinh đưỡng y học Ensure
powder</t>
  </si>
  <si>
    <t>Thực phẩm đỉnh đưỡng y học Ensure
Plus Vanilla 200ml</t>
  </si>
  <si>
    <t>Sản phẩm dinh dưỡng công thức
dành cho trẻ từ 0-6 tháng tuổi:
Aptamil Proftura 1 Premium Infant
Formula</t>
  </si>
  <si>
    <t xml:space="preserve">Sản phẩm dinh dưỡng công thức với
mục đích ăn bổ sung cho trẻ 6-12
tháng tuổi: Aptamil Profutura 2
Premium Follow-On Formula
</t>
  </si>
  <si>
    <t>SẢN PHẨM DINH DƯỠNG CÔNG
THỨC VỚI MỤC ĐÍCH ĂN BỎ
SUNG DÀNH CHO TRẺ TỪ I1
TUỔI TRỞ LÊN: APTAMIL
PROFUTURA 3 PREMIUM
TODDLER</t>
  </si>
  <si>
    <t>Sản phâm dinh dưỡng công thức với
mục đích ăn bổ sung cho trẻ từ 1
tuổi: APTAMIL ESSENSIS
ORGANIC A2 PROTEIN MILK
PREMIUM TODDLER
NUTRITIONAL SUPPLEMENEL
900g</t>
  </si>
  <si>
    <t>Sản phẩm dinh dưỡng công thức với
mục đích ăn bổ sung cho trẻ từ 6-12
tháng tuổi: APTAMIL ESSENSIS
ORGANIC A2 PROTEIN MILK
PREMIUM FOLLOW-ON
FORMUL.A 900g</t>
  </si>
  <si>
    <t xml:space="preserve">ản phâm dinh dưỡng công thức cho
trẻ từ 0-6 tháng tuổi: APTAMIL
ESSENSIS ORGANIC A2
PROTEIN MIEK PREMIUM
INFANT FORMULA 900g
</t>
  </si>
  <si>
    <t>Sản phẩm:dinh dưỡng công thức với
mục đícf ăn bổ sung cho trẻ trên 12
tháng tuổi: KARICARE GOAT
MIEK TODDLER MIIK DRINK
900g</t>
  </si>
  <si>
    <t>Sản phâm dinh đưỡng công thức
dành cho trẻ từ 0-6 tháng tuổi:
Karicare Gold Plus + A2 Protein
MIIk Infant Formula</t>
  </si>
  <si>
    <t>Sản phẩm dinh dưỡng công thức
dành cho trẻ từ 6-12 tháng tuổi:
Karicare Gold Plus + A2 Protein
Milk Follow-on Formula</t>
  </si>
  <si>
    <t>Sản phẩm đỉnh dưỡng công thức với
mục đích ăn bổ sung dành cho trẻ từ
12 tháng tuôi trở lên: Karicare Gold
Plus + A2 Protein Milk Toddler Milk
Đrink</t>
  </si>
  <si>
    <t>Sản phẩm dinh dưỡng công thức với
mục đích ăn bổ sung dành cho trẻ từ
2 tuổi trở lên: Karicare Gold Plus +
A2 Protein MIlk Junior Milk Drink</t>
  </si>
  <si>
    <t xml:space="preserve">Sản phẩm dinh dưỡng công thức cho
trẻ từ 0-6 tháng tuổi: Karicare Gold
Plus+ Organic Infant Formula
</t>
  </si>
  <si>
    <t>Sản phẩm dinh dưỡng công thức với
mục đích ăn bổ sung cho trẻ từ 6-12
tháng tuổi: Karicare Gold Plus+
Organic Follow-On Eormula</t>
  </si>
  <si>
    <t>Sản phẩm dinh dưỡng công thức với
mục đích ăn bỗ sung cho trẻ trên 12
tháng tuôi: Karicare Gold Plus+
Organic Toddler Milk Drink</t>
  </si>
  <si>
    <t>Sản phẩm đỉnh dưỡng công thức cho
trẻ từ 0-6 tháng tuổi: Bellamy's
Organic Beta Genica-§TM Organic
Infant Formula</t>
  </si>
  <si>
    <t>Sản phâm dinh dưỡng công thức với
mục đích ăn bổ sunð cho trẻ từ 6-12
tháng tuổi: Bellamy°s Organic Beta
Genica-8TM Ofganic Follow — on
Formula</t>
  </si>
  <si>
    <t>Sản phẩm:dinh đưỡng công thức với
mục đích ăn bổ sung cho trẻ trên 12
tháng tuổi: Bellamy°s Organic Beta
Genica-8TM Organie Toddler Milk
Đĩưink</t>
  </si>
  <si>
    <t>Sản phẩm dinh dưỡng công thức với
mục đích ăn bố sung cho trẻ trên 12
tháng tuổi: Bellamy's Organic -
Organic Toddler Milk Drink</t>
  </si>
  <si>
    <t xml:space="preserve">
Sản phẩm dinh đưỡng công thức với
mục đích ăn bổ sung cho trẻ từ 6-12
tháng tuổi: Bellamy°s Organic -
Organic Follow-On Forrmula</t>
  </si>
  <si>
    <t>Sản phẩm dinh dưỡng công thức
đành cho trẻ từ 0-6 tháng tuổi:
Bellamy's Organic - Organic Infant
Formula</t>
  </si>
  <si>
    <t xml:space="preserve">Sản phẩm dinh dưỡng công thức ch
trẻ từ 0-6 tháng tuổi: BABY STEPS
GOAT TNFANT FORMULA
</t>
  </si>
  <si>
    <t>Sản phẩm dinh dưỡng công thức với
mục đích ăn bỗ sung dành cho trẻ từ
12-36 tháng tuổi BABY STEPS
GOAT TODDLER MILK DRINK.</t>
  </si>
  <si>
    <t>Sản phẩm đinh dưỡng công thức với
mục đích ăn bổ sung cho trẻ trên 2
Tuổi: BABY STEP§ GOAT
TUNIOR MILK DRINK</t>
  </si>
  <si>
    <t>Sản phẩm dinh dưỡng công thức với
mục đích ăn bổ sung cho trẻ Từ 6-12
Tháng Tuổi: BABY STEP§ GOAT
FOLLOW-ON FORMUL.A</t>
  </si>
  <si>
    <t>Sản phẩm dinh dưỡng công thức cho
trẻ từ 0-12 tháng tuổi: Nestle NAN
A2 Premium Starter Infant Formula
|</t>
  </si>
  <si>
    <t>Sản phẩm dinh dưỡng công thức cho
trẻ từ 6-12 tháng tuổi: NESTLE
NAN A2 PREMIDM FOLLOW-ON
FORMULA 2</t>
  </si>
  <si>
    <t>Sản phẩm dinh dưỡng công thức với
mục đích ăn bố sung cho trẻ từ 1
tuổi: NESTLE NAN A2 PREMIUM
MILK DRINK FOR TODDLERS3</t>
  </si>
  <si>
    <t>Sản: phẩm dinh dưỡng công thức cho
trể từ 0-12 tháng tuổi: Nestle NAN
Optipro Premium Starter Infant
Formula 1</t>
  </si>
  <si>
    <t>Sản phẩm đỉnh dưỡng công thức cho
trẻ từ 6-12 tháng tuổi: Nestle NAN
Optipro Premium Follow-on
Formula 2</t>
  </si>
  <si>
    <t xml:space="preserve">Sản phẩm dinh dưỡng công thức với
mục đích ăn bổ sung cho trẻ từ l
tuổi: Nestle NAN Optipro Premium
Milk Drink For Toddlers 3
</t>
  </si>
  <si>
    <t xml:space="preserve">Sản phẩm dinh dưỡng dành cho trẻ
từ 6-12 tháng tuổi S26 PRO-A TWO
EOLI.OW-ON, 900G CAN
</t>
  </si>
  <si>
    <t>Sản phẩm dinh dưỡng dành cho trẻ
từ 0-12 tháng tuổi S26 PRO-A TWO
NEWBORN, 900G CAN</t>
  </si>
  <si>
    <t>Sản phẩm dinh dưỡng dành cho trẻ
từ 1 tuổi trở lên S26 PRO-A PWO
TODDLER, 900G CAN</t>
  </si>
  <si>
    <t>Sản phẩm dinh dưỡng dành cho trẻ
từ 2 tuổi trở lên S26 GOLD
JUNIOR, 900G CAN</t>
  </si>
  <si>
    <t>Sản phẩm đỉnh đưỡng dành cho trẻ
từ 0-12 tháng tuổi S26 GOLD
NEWBORN, 900G CAN</t>
  </si>
  <si>
    <t xml:space="preserve">Sản phẩm dinh dưỡng đành cho trẻ
từ 12 tháng tuôi trở lên S26 GOLD
TODDLER, 900G CAN
</t>
  </si>
  <si>
    <t xml:space="preserve">Sản phẩm dinh dưỡng dành cho trẻ
từ 6-12 tháng tuổi S26 GOLD
FOLLOW-ON, 900G CAN
</t>
  </si>
  <si>
    <t>Sản phẩm dinh đưỡng công thức với
mục đích ăn bỗ sun8›€ho trẻ từ 6-12
tháng tuổi: Aspen.ÀIula S26 Gold
Progress</t>
  </si>
  <si>
    <t>ản phẩm dinh dưỡng công thức
dành cho trẻ từ 0-6 tháng tuổi: Alula
S326 Gold'Newborn</t>
  </si>
  <si>
    <t xml:space="preserve">Sản phẩm đỉnh dưỡng công thức
dànH cho trẻ từ 6-12 tháng tuổi:
Adula S526 Gold Follow-on
</t>
  </si>
  <si>
    <t>Sản phẩm dinh dưỡng công thức với
mục đích ăn bố sung dành cho trẻ 1
tuổi trở lên: Alula S26 Gold Toddler</t>
  </si>
  <si>
    <t xml:space="preserve">ản phẩm dinh dưỡng công thức với
mục đích ăn bể sung dành cho trẻ 2
tuổi trở lên: Alula S26 Gold Junior
</t>
  </si>
  <si>
    <t>Sản phẩm dinh dưỡng
HEALTHYCARE KIDS
COMPLEX WITH DHA</t>
  </si>
  <si>
    <t>259/TB</t>
  </si>
  <si>
    <t>Ngỗng hầm óc chó đậu xanh</t>
  </si>
  <si>
    <t xml:space="preserve"> Échom Quinoa</t>
  </si>
  <si>
    <t>Thỏ hầm đậu đỏ. dậu ngự</t>
  </si>
  <si>
    <t>Giò heo hầm đậu gà, hạnh nhân</t>
  </si>
  <si>
    <t xml:space="preserve">Tỉm heo hầm macca, nắm đông cô </t>
  </si>
  <si>
    <t>Vịt hằm dừa non khoai sọ</t>
  </si>
  <si>
    <t>Bắp bò sốt kem trứng lê Hàn Quốc</t>
  </si>
  <si>
    <t>Chim câu hầm táo dỏ, nằm đông cô</t>
  </si>
  <si>
    <t xml:space="preserve"> Thăn heo sốt táo Envy </t>
  </si>
  <si>
    <t>Gà ác hầm dậu xanh, hạt sen</t>
  </si>
  <si>
    <t>Sườn hầm hạt sen. đậu xanh</t>
  </si>
  <si>
    <t>Cá hồi sốt chanh leo đậu gà</t>
  </si>
  <si>
    <t xml:space="preserve"> Cua biển sốt phomai trứng muối</t>
  </si>
  <si>
    <t>Cua đồng đậu hũ non</t>
  </si>
  <si>
    <t>Bề bề sốt mỡ hành</t>
  </si>
  <si>
    <t xml:space="preserve"> Tôm lớt sốt cam </t>
  </si>
  <si>
    <t xml:space="preserve"> Cá chép đậu xanh hạnh nhân</t>
  </si>
  <si>
    <t>Lươn quinoa cà tím</t>
  </si>
  <si>
    <t>Tôm hùm sốt bơ tỏi</t>
  </si>
  <si>
    <t xml:space="preserve"> Tổ yến hầm nhân sâm táo đỏ </t>
  </si>
  <si>
    <t>Ngao sốt mỡ hành</t>
  </si>
  <si>
    <t xml:space="preserve"> Gà ri hoa đậu biếc</t>
  </si>
  <si>
    <t xml:space="preserve"> Bào ngư sốt nắm đông cô</t>
  </si>
  <si>
    <t>Cá song sốt bơ đậu phộng</t>
  </si>
  <si>
    <t>Cá tầm om nắm</t>
  </si>
  <si>
    <t>Chim trĩ hằm nắm</t>
  </si>
  <si>
    <t>Gia vị cháo sao mai</t>
  </si>
  <si>
    <t>Chim câu hầm táo đỏ, nắm đông cô</t>
  </si>
  <si>
    <t>Éch om Quinoa</t>
  </si>
  <si>
    <t>Gia vị 793</t>
  </si>
  <si>
    <t>Chim trĩ hàm nấm đông cô</t>
  </si>
  <si>
    <t>Cá tầm om nắm đông cô</t>
  </si>
  <si>
    <t>Bào ngư sốt nắm đông cô</t>
  </si>
  <si>
    <t>Gà hàm hoa đậu biếc</t>
  </si>
  <si>
    <t>Ngaão sốt mỡ hành</t>
  </si>
  <si>
    <t>Yến hầm táo đỏ</t>
  </si>
  <si>
    <t>Cua đồng sótđậu hũ</t>
  </si>
  <si>
    <t>Bè bề sốt mỡ hành</t>
  </si>
  <si>
    <t xml:space="preserve">Tôn lớt sốt cam </t>
  </si>
  <si>
    <t>Lươn omg quinoa cà tím</t>
  </si>
  <si>
    <t>Tim heo hằm nắm đông cô</t>
  </si>
  <si>
    <t>Vịt hầm dừa non khoai SỌ</t>
  </si>
  <si>
    <t>Cá chép đậu xanh 799</t>
  </si>
  <si>
    <t>Giò heo hầm đậu gà, hạnh nhân 798</t>
  </si>
  <si>
    <t>Sườn hằm hạt sen đậu xanh 797</t>
  </si>
  <si>
    <t>Thỏ hằm đậu đỏ, đậu ngự, macca</t>
  </si>
  <si>
    <t>Bò sốt kem trứng lê Hàn Quốc</t>
  </si>
  <si>
    <t xml:space="preserve">Gà ác hầm đậu xanh hạt sen </t>
  </si>
  <si>
    <t>260/TB</t>
  </si>
  <si>
    <t>Công ty TNHH Dược Quốc tế QNK Pharma - Chỉ nhánh Hưng Yên, địa chỉ
theo ĐKKD: Đường 39, Thị trấn Yên Mỹ, huyện Yên Mỹ, tỉnh Hưng Yên</t>
  </si>
  <si>
    <t xml:space="preserve">  Công ty
TNHH Dinh dưỡng và Âm thực Toàn câu Sao Mai Group, địa chỉ frụ sở
chính: Số nhà 226 đường Lê Quý Đôn, tổ 5, phường Trần Hưng Đạo, tỉnh
Hưng Yê</t>
  </si>
  <si>
    <t>Sản phâm dinh dưỡng công thức với mục đích ăn
 bô sung Colos DHA Grow Plus Pedia IQ</t>
  </si>
  <si>
    <t>Sản phâm dinh dưỡng công thức với mục đích 
ăn bô sung Colos DHA Grow Plus Grow IQ</t>
  </si>
  <si>
    <t>Thực phẩm bổ sung Colos DHA Grow Plus Sure CanxI</t>
  </si>
  <si>
    <t>Thực phẩm bổ sung Colos DHA Grow Plus Glucare</t>
  </si>
  <si>
    <t>205/TB</t>
  </si>
  <si>
    <t>Công ty
TNHH Dược Quốc tế QNK Pharma - Chỉ nhánh Hưng Yên,</t>
  </si>
  <si>
    <t>Sản phâm-dinh dưỡng công thức Colos DHA Grow Plus Kids Plus</t>
  </si>
  <si>
    <t>Sản phẩm dinh dưỡng công thức với mục đích
 ăn bô sung Colos DHA Grow Plus Grow IQ</t>
  </si>
  <si>
    <t>Sản phẩm dinh dưỡng công thức với mục đích 
ăn bô sung Colos DHA Grow Plus Pedia IQ</t>
  </si>
  <si>
    <t>Công ty TNHH sản xuất và 
thương mại Vinputek Việt Nam</t>
  </si>
  <si>
    <t>Sản phẩm dinh dưỡng công thức dành ho trẻ từ 0 - 1 tuổi:
MINAKID BABY GOLD</t>
  </si>
  <si>
    <t>Sản phẩm dinh dưỡng công thức Wới mục đích ăn bổ sung dành cho
trẻ từ 1-10 tuổi: MINAKID PLUS+</t>
  </si>
  <si>
    <t>Sản phẩm dinh dưỡng công thức với mục đích ăn bô sung cho trẻ từ
2-10 tuôi: MINAKTID 2</t>
  </si>
  <si>
    <t xml:space="preserve">Sản phẩm dinh dưỡng công thức cho trẻ từ 0-2 tuổi: MINAKID 1
</t>
  </si>
  <si>
    <t>Sản phẩm dinh dưỡng MINATRI GROWPLUS</t>
  </si>
  <si>
    <t>163/QĐ</t>
  </si>
  <si>
    <t>Công ty cổ phần tập đoàn DVB</t>
  </si>
  <si>
    <t>Thưc phẩm bổ sung PERFECT EOMEAL</t>
  </si>
  <si>
    <t>San phalli dinh doOng cong thire Aniki Pure
All Baby 1</t>
  </si>
  <si>
    <t>San pham dinh doOrng Aniki Pure All Pedia 2</t>
  </si>
  <si>
    <t>San pham dinh dtrong Aniki Pure All Grow IQ</t>
  </si>
  <si>
    <t>Hive pham bo sung Aniki Pure All Canxi gol</t>
  </si>
  <si>
    <t>thực phẩm bổ  sung Aniki Pure All Soki Slim</t>
  </si>
  <si>
    <t>Thực phẩm bổ sung Aniki Pure All Sure gold</t>
  </si>
  <si>
    <t xml:space="preserve"> CONG TY CO PHAN 
FANIFOOD VIỆT NAM</t>
  </si>
  <si>
    <t>CONG TY TNIIH DUCK PHAM DIAMOND 
- CHI NHÁNH VĨNH PHÚC</t>
  </si>
  <si>
    <t>Thực phẩm bổ sung hat SHIDO
FAMILY</t>
  </si>
  <si>
    <t>Thực phẩm bổ sung hạt SHIDO
CANXI</t>
  </si>
  <si>
    <t>Thực phẩm bổ sung hạt SHIDOMOM</t>
  </si>
  <si>
    <t>Thực phẩm bổ sung hạt SHIDO
BEAUTY PLUS</t>
  </si>
  <si>
    <t>Sản phẩm dinh dưỡng và công thức
MIMON KID BABY COLOSTRUM</t>
  </si>
  <si>
    <t>Thực phẩm bổ sung MIMON
WEIGHT GAIN</t>
  </si>
  <si>
    <t>Thực phẩm bổ sung  MIMON CANXI</t>
  </si>
  <si>
    <t>Thực phẩm bổ sung MIMON SURE</t>
  </si>
  <si>
    <t>Thực phẩm bổ sung M1MON SURE DIABETES</t>
  </si>
  <si>
    <t xml:space="preserve"> 12/4/2025</t>
  </si>
  <si>
    <t>Số 01.25</t>
  </si>
  <si>
    <t>Số 01.4/2025</t>
  </si>
  <si>
    <t>CONG TY TNHH HELLO MAMA</t>
  </si>
  <si>
    <t>Số 02/2025</t>
  </si>
  <si>
    <t>Sản phẩm dinh dưỡng MAILTA IQ PEDIA 1+</t>
  </si>
  <si>
    <t>Sản phẩm dinh dưỡng MAILTA IQ GAIN 3+</t>
  </si>
  <si>
    <t>Sản phẩm dinh dưỡng MAILTA IQ IQ GROW 2+</t>
  </si>
  <si>
    <t>Sản phẩm dinh dưỡng công thức MAILTA IQ KIDS 0+</t>
  </si>
  <si>
    <t>Sản phẩm dinh dưỡng công thức PEDILAC INFANT 1</t>
  </si>
  <si>
    <t>Sản phẩm dinh dưỡng công thức PEDILAC KID PLUS 4</t>
  </si>
  <si>
    <t>Sản phẩm dinh dưỡng công thức PEDILAC PEDIA 2</t>
  </si>
  <si>
    <t>Sản phẩm dinh dưỡng công thức PEDILAC GROW IQ 3</t>
  </si>
  <si>
    <t>BETUMIL PEDIA</t>
  </si>
  <si>
    <t>BETUMIL KAO IQ</t>
  </si>
  <si>
    <t>BETUMIL SURE &amp; CANXI</t>
  </si>
  <si>
    <t>BETUMIL DIABETES</t>
  </si>
  <si>
    <t>BETUMIL MOM</t>
  </si>
  <si>
    <t xml:space="preserve">
Sản phẩm dinh dưỡng Bảo IQ Gold 2 Sản phẩm dinh dưỡng Bio IQ Gold 2</t>
  </si>
  <si>
    <t xml:space="preserve">
Sản phẩm dinh dưỡng Bảo IQ Gold 2 Sản phẩm dinh dưỡng Bio IQ Baby 1</t>
  </si>
  <si>
    <t>Thực phẩm bổ sung sữa hạt Dr Green Soc Family </t>
  </si>
  <si>
    <t>Thực phẩm bổ sung sữa hạt Dr Green Soc Canxi</t>
  </si>
  <si>
    <t>Thực phẩm bổ sung sữa hạt Dr Green Soc Diabest</t>
  </si>
  <si>
    <t>Thực phẩm bổ sung sữa hạt Dr Green Soc Mami</t>
  </si>
  <si>
    <t>Thực phẩm dùng cho chế độ ăn đặc biệt Gocare Gold</t>
  </si>
  <si>
    <t>Thực phẩm dùng cho chế độ ăn đặc biệt Gocare Diabest</t>
  </si>
  <si>
    <t>Thực phẩm dùng cho chế độ ăn đặc biệt Kimochisure</t>
  </si>
  <si>
    <t>Thực phẩm dùng cho chế độ ăn đặc biệt Kimochiflex</t>
  </si>
  <si>
    <t>Thực phẩm dùng cho chế độ ăn đặc biệt Kimochibet</t>
  </si>
  <si>
    <t>Sản phẩm dinh dưỡng Lactomil Pedia</t>
  </si>
  <si>
    <t>Sản phẩm dinh dưỡng Lactomil Canxi</t>
  </si>
  <si>
    <t>Sản phẩm dinh dưỡng Lactomil Grow</t>
  </si>
  <si>
    <t>Sản phẩm dinh dưỡng Gofamil Colostrum A2 Grow-IQ 1-16 Years</t>
  </si>
  <si>
    <t>Sản phẩm dinh dưỡng Gofamil Colostrum A2 Infant 0-12 months</t>
  </si>
  <si>
    <t>Sản phẩm dinh dưỡng Gofamil Colostrum A2 Pedia 6- 36 months</t>
  </si>
  <si>
    <t>Thực phẩm danh cho chế độ ăn đặc biệt Gofamil Colostrums A2 Sure &amp; Canxi</t>
  </si>
  <si>
    <t>Thực phẩm danh cho chế độ ăn đặc biệt Gofamil Colostrums A2 Gain Plus</t>
  </si>
  <si>
    <t>Sản phẩm dinh dưỡng Donamil Australia Infant 0-12 months</t>
  </si>
  <si>
    <t>Sản phẩm dinh dưỡng Donamil Australia Pedia 1-10 Years Sản phẩm dinh dưỡng Donamil Australia Grow 1-16 Years</t>
  </si>
  <si>
    <t>Sản phẩm dinh dưỡng Donamil Australia Canxi</t>
  </si>
  <si>
    <t>Sản phẩm dinh dưỡng Donamil Australia Sure</t>
  </si>
  <si>
    <t>Sản phẩm dinh dưỡng Ttomil Baby</t>
  </si>
  <si>
    <t>Sản phẩm dinh dưỡng Ttomil Canxi</t>
  </si>
  <si>
    <t>Thực phẩm dinh dưỡng Y học Ttomil diabetes</t>
  </si>
  <si>
    <t>Sản phẩm dinh dưỡng Ttomil Grow IQ</t>
  </si>
  <si>
    <t>Sản phẩm dinh dưỡng Ttomil Kid</t>
  </si>
  <si>
    <t>Thực phẩm dành cho chế độ ăn đặc biệt Ttomil Mama</t>
  </si>
  <si>
    <t>Sản phẩm dinh dưỡng Ttomil Pedia</t>
  </si>
  <si>
    <t>Sản phẩm dinh dưỡng Ttomil Sure</t>
  </si>
  <si>
    <t>Thực phẩm dành cho chế độ ăn đặc biệt Hakura Gold Sure Sản phẩm dinh dưỡng Hakura Grow IQ</t>
  </si>
  <si>
    <t>Sản phẩm dinh dưỡng Hakura Pedia pro</t>
  </si>
  <si>
    <t>Sản phẩm dinh dưỡng Hakura Starter</t>
  </si>
  <si>
    <t>Thực phẩm bổ sung Ichi Care gain</t>
  </si>
  <si>
    <t>Thực phẩm bổ sung Netoonilk Grow</t>
  </si>
  <si>
    <t>Sản phẩm dinh dưỡng Juneo pedia</t>
  </si>
  <si>
    <t>Sản phẩm dinh dưỡng Juneo Grow IQ</t>
  </si>
  <si>
    <t>Sản phẩm dinh dưỡng Juneo Canxi &amp; Care</t>
  </si>
  <si>
    <t>Sản phẩm dinh dưỡng Coolmilk 1</t>
  </si>
  <si>
    <t>Thực phẩm dành cho chế độ ăn đặc biệt Glumed</t>
  </si>
  <si>
    <t>Thực phẩm dành cho chế độ ăn đặc biệt Coolmilk Canxi &amp; care</t>
  </si>
  <si>
    <t>Sản phẩm dinh dưỡng công thức Coolmilk 02</t>
  </si>
  <si>
    <t>Sản phẩm dinh dưỡng Infant</t>
  </si>
  <si>
    <t>Thực phẩm dành cho chế độ ăn đặc biệt Glugen</t>
  </si>
  <si>
    <t>Thực phẩm dành cho chế độ ăn đặc biệt Kidsup Canxi nano</t>
  </si>
  <si>
    <t>Thực phẩm dành cho chế độ ăn đặc biệt Kidsup Pedia BA</t>
  </si>
  <si>
    <t>Thực phẩm dành cho chế độ ăn đặc biệt Kidsup IQ Kao</t>
  </si>
  <si>
    <t>Thực phẩm dành cho chế độ ăn đặc biệt Kidup Mama DHA+</t>
  </si>
  <si>
    <t>Sản phẩm dinh dưỡng Kidsup Baby</t>
  </si>
  <si>
    <t>Thực phẩm dành cho chế độ ăn đặc biệt Coolmilk 3</t>
  </si>
  <si>
    <t xml:space="preserve">Thực phẩm bổ sung PERFECTEO MEAL
</t>
  </si>
  <si>
    <t>Sản phẩm dinh dưỡng Premium EIG6 Baby</t>
  </si>
  <si>
    <t>Thực phẩm dùng cho chế độ ăn đặc biệt Premium EIG6 Gold</t>
  </si>
  <si>
    <t>Thực phẩm bổ sung Premium EIG6 Beauty</t>
  </si>
  <si>
    <t>Công ty TNHH thương mại và dịch vụ Toàn Thắng Vĩnh Phúc</t>
  </si>
  <si>
    <t>Chi nhánh công ty TNHH Econbk tại Vĩnh Phúc</t>
  </si>
  <si>
    <t>Công ty TNHH Vận tải và dịch vụ thương mại Thành An-Chi nhánh Vĩnh Phúc</t>
  </si>
  <si>
    <t>Công ty TNHH Đồng Cỏ Xanh Pharma - Chi nhánh Vĩnh Phúc</t>
  </si>
  <si>
    <t>Công ty TNHH Hello Mama</t>
  </si>
  <si>
    <t>Công ty TNHH đầu tư và thương mại Vạn Tam-Chi nhánh Vĩnh Phúc</t>
  </si>
  <si>
    <t>Công ty TNHH dinh dưỡng T&amp;T</t>
  </si>
  <si>
    <t>Công ty TNHH XD&amp;TM Tuấn Nghĩa</t>
  </si>
  <si>
    <t>Công ty CP tập đoàn DVB</t>
  </si>
  <si>
    <t>Công ty CP Quốc tế Nutriday-Chi nhánh Vĩnh Phúc</t>
  </si>
  <si>
    <t>164/QĐ</t>
  </si>
  <si>
    <t>504/TB</t>
  </si>
  <si>
    <t>Công ty cổ phần tập doàn thương mãi
 đầu tư quốc tế Lucky Way</t>
  </si>
  <si>
    <t>Thực phẩm bổ sun Diamond Milk Apdamil Mother care</t>
  </si>
  <si>
    <t>165/QĐ</t>
  </si>
  <si>
    <t>Công ty TNHH dược phẩm quốc tế Vietlife</t>
  </si>
  <si>
    <t>Sản phẩm dinh dưỡng công thức ANPHA LIPIDS
 COLOSTRUM BABY</t>
  </si>
  <si>
    <t>Bột ăn dặm ANPHA LIPIDS
 COLOSTRUM GÀ RAU CỦ</t>
  </si>
  <si>
    <t>Công ty TNHH thực phẩm
 GREEN NUTRITION</t>
  </si>
  <si>
    <t>166/QĐ</t>
  </si>
  <si>
    <t>Thực phẩm dành cho chế độ ăn đặc biệt sữa nghệ 
COLOSTRUM CANXI NANO CURCUMIN</t>
  </si>
  <si>
    <t>Thực phẩm dành cho chế độ ăn đặc yến sào 
NANO CURCOMIN ĐÔNG TRÙNG HẠ THẢO</t>
  </si>
  <si>
    <t>Thực phẩm-đành cho chế độ ăn đặc biệt Glo Hebes progain</t>
  </si>
  <si>
    <t xml:space="preserve">Sản phẩm dinh đưỡng Gio Super Milk 1-3 </t>
  </si>
  <si>
    <t>Sản phẩm dinh dưỡng Glo Pedia NHiIk Gold 1-3</t>
  </si>
  <si>
    <t>Sản phẩm dinh đưỡng Glo Bột ăn dặm Gold</t>
  </si>
  <si>
    <t>Sản phẩm dinh dưỡng GloMIilIk Pedia Kids</t>
  </si>
  <si>
    <t>Sản phẩm dinh dưỡng GloMiIk baby</t>
  </si>
  <si>
    <t>Sản phâm đỉnh đưỡng Gio Super ilk</t>
  </si>
  <si>
    <t xml:space="preserve">Sản phâm dinh dưỡng Glo Pedia Milk Gold </t>
  </si>
  <si>
    <t>Sản phẩm dinh dưỡng Glo IQ Grow MIIk</t>
  </si>
  <si>
    <t>Thực phẩm bổ sung protein Natrumax</t>
  </si>
  <si>
    <t>268/TB</t>
  </si>
  <si>
    <t>71 : 66/2022/ĐKSP 23/03/2022</t>
  </si>
  <si>
    <t>73 68/2022/ĐKSP 23/03/2022</t>
  </si>
  <si>
    <t>102 Sản phẩm dinh dưỡng Dairy lac Colostrum Grow IQ T 0nitnng</t>
  </si>
  <si>
    <t>Sản phâm dinh dưỡng công thức với mục đích ăn bổ</t>
  </si>
  <si>
    <t>Dặm MORITOKO Colostrum Gà- Yến Mạch- Hà Lan</t>
  </si>
  <si>
    <t>sung HELLO BLEND GOLD PEDIA (Dành cho trẻ từ</t>
  </si>
  <si>
    <t>Thực phâm bô sung Nutri Colos Kao Colostrum Canxi</t>
  </si>
  <si>
    <t>Thực phẩm bổ sung IQ SMART COLOSTRUM</t>
  </si>
  <si>
    <t>7.Thực phẩm bỗ sung MiO Care Colostrum Canxi</t>
  </si>
  <si>
    <t>22. Sản phẩm dinh dưỡng PREMIUM ATIMUS</t>
  </si>
  <si>
    <t>24. Sản phẩm dinh dưỡng PREMIUM ATIMUS GROW XDSSHDIIEENM | HSH8/2đĐN</t>
  </si>
  <si>
    <t>26. Sản phẩm dinh dưỡng PREMIUM ATIMUS</t>
  </si>
  <si>
    <t>27. Sản phẩm dinh dưỡng GIDOMIL COLOSTRUM CANXINANO</t>
  </si>
  <si>
    <t>28. Sản phẩm dinh dưỡng GIDOMIL COLOSTRUM GROW IQ</t>
  </si>
  <si>
    <t>29. Sản phẩm dinh dưỡng GIDOMIL COLOSTRUM PEDIA</t>
  </si>
  <si>
    <t>30. Sản phẩm dinh dưỡng GIDOMIL COLOSTRUM BABY</t>
  </si>
  <si>
    <t>38. Thực phâm dành cho chế độ ăn đặc biệt Bio Sure Diabetes</t>
  </si>
  <si>
    <t>43. Sản phâm dinh dưỡng Multi Care Colostrum Weight GAIN</t>
  </si>
  <si>
    <t>46.Thực phẩm bề sung Multi Care Colostrum Cơ xương KHỚP</t>
  </si>
  <si>
    <t>59.Sản phẩm đinh dưỡng Care Milk Colostrum Pedia.</t>
  </si>
  <si>
    <t>62.Thực phâm dành cho chế độ ăn đặc biệt Gold Maxx Canxi Nano</t>
  </si>
  <si>
    <t>71. Sản phẩm dinh dưỡng Dr.organic Bio Colostrum Digest,</t>
  </si>
  <si>
    <t>73.Sản phâm dinh dưỡng Dr.organic Bio Colostrum Grow IQ</t>
  </si>
  <si>
    <t>74.Sản phẩm dinh dưỡng Dr.organic Bio Colostrum InRant</t>
  </si>
  <si>
    <t>76. Sản phẩm dinh dưỡng Dr.organic Bio Colostrum Diabetes Gold.</t>
  </si>
  <si>
    <t>77.Sản phâm đinh dưỡng Dr.organie Bio Colostrum Goat</t>
  </si>
  <si>
    <t>78.Sản phẩm dinh dưỡng Dr.organic Bio Colostrum Goat</t>
  </si>
  <si>
    <t>91Sản phẩm dinh đưỡng Gercena By AMM Germany</t>
  </si>
  <si>
    <t>112. Thực phẩm dành cho chế độ ăn đặc biệt Komodo Glusure.</t>
  </si>
  <si>
    <t>127 Thực phẩm dành cho chế độ ăn đặc biệt Dr.Orgamax Glusure.</t>
  </si>
  <si>
    <t>134 Sản phẩm dinh dưỡng công thức Moritoko Colostrum BABY</t>
  </si>
  <si>
    <t>Thực phẩm dành cho chế độ ăn đặc biệt Master Life DIABETES.</t>
  </si>
  <si>
    <t>Sản phẩm đỉnh dưỡng công thức Master Life BABY GOLD</t>
  </si>
  <si>
    <t>Sản phẩm dinh dưỡng công thức NUTRI COLOS EU BABY -K2D3.</t>
  </si>
  <si>
    <t>Sản phẩm dinh dưỡng công thức MASTER LIFE BABY GOLD</t>
  </si>
  <si>
    <t>Thực phẩm dành cho chế độ ăn đặc biệt MASTER. LIFE DILABETES.</t>
  </si>
  <si>
    <t>Thực phẩm dành cho chế độ ăn đặc biệt IQ KAO DIAPRO</t>
  </si>
  <si>
    <t>Thực phâm dành cho chế độ ăn đặc biệt PREMIUM ATIMUS</t>
  </si>
  <si>
    <t>Thực phẩm dành cho chế độ ăn đặc biệt KOMODO GLUSURE</t>
  </si>
  <si>
    <t>Thực phẩm dành cho chế độ ăn đặc biệt GLUSURE DIABETES</t>
  </si>
  <si>
    <t>Thực phẩm dành cho chế độ ăn đặc biệt HELLO BLEND GOLD DIABETES 
(Dành cho người từ 18tuổi trỏ lên bị tiêu đường, tiền tiêu đường).</t>
  </si>
  <si>
    <t>Sản phẩm dinh dưỡng công thức với mục đích ăn bỗ sung 
HELLO BLEND GOLD COLOSTRUM (Dànhcho trẻ từ 1 — 10 tuổi).</t>
  </si>
  <si>
    <t>Sản phẩm dinh dưỡng công thức với mục đích ăn bổ sung HELLO BLEND GOLD GROW+ 
(Dành cho trẻtừ 1 - 10 tuổi).</t>
  </si>
  <si>
    <t>Sản phẩm đỉnh dưỡng công thức với mục đích ăn bổ sung
 HELLO BLEND GOLD PEDIA (Dành cho trẻ từ1 ~ 10 tuổi).</t>
  </si>
  <si>
    <t>Sản phâm dinh dưỡng công thức với mục đích ăn bổsung HELLO BLEND GOLD PROBIOTIC
 (Dành chotrẻ từ 6 — 36 tháng tuổi).</t>
  </si>
  <si>
    <t xml:space="preserve">Thực phẩm dành cho chế độ ăn đặc biệt PREMIUM ATIMUS </t>
  </si>
  <si>
    <t>Thực phẩm dành chò chế độ ăn đặc biệt GLUSURE DIABETES</t>
  </si>
  <si>
    <t>Sản phân dinh dưỡng chế biến từ bột ngũ cốc Bột Ăn NGAY</t>
  </si>
  <si>
    <t>Thực phẩm dành cho chế độ ăn đặc biệt HELLO BLEND GOLD DIABETES
 (Dành cho người từ 18tuổi trỏ lên bị tiểu đường, tiền tiểu đường)</t>
  </si>
  <si>
    <t>Sản phẩm dinh dưỡng công thức với mục đích ăn bố sung HELLO BLEND GOLD COLOSTRUM 
(Dànhcho trẻ từ 1 — 10 tuổi).</t>
  </si>
  <si>
    <t>Sản phẩm dinh dưỡng công thức với mục đích ăn bổ sung HELLO BLEND GOLD GROW+ 
(Dành cho trẻ từ 1 - 10 tuôi).</t>
  </si>
  <si>
    <t>Sản phẩm dinh dưỡng công thức với mục đích ăn bô sung HIELLO BLEND GOLD PEDIA 
(Dành cho trẻ từ1 — 10 tuổi).</t>
  </si>
  <si>
    <t>Sản phẩm dinh dưỡng công thức với mục đích ăn bộ Sung HELLO BLEND GOLD PROBIOTIC 
(Dành chorẻ từ 6 — 36 tháng tuổi).</t>
  </si>
  <si>
    <t xml:space="preserve">Thực phẩm bồ sung Bio Juniòr A2 Sure Gold </t>
  </si>
  <si>
    <t>Thực phâm bô sung Datry lac Colostrum CanxI Nano</t>
  </si>
  <si>
    <t xml:space="preserve">Thực phâm bô sung Dairy lac Colostrum Sure Gold </t>
  </si>
  <si>
    <t xml:space="preserve">Thực phâm:-Bô sung Belimil Colostrum </t>
  </si>
  <si>
    <t>Thực-phâm bô sung Blend Bio Colostrum Ensure.</t>
  </si>
  <si>
    <t>Thực phâm bô sung Bend Bio Colostrum Mama.</t>
  </si>
  <si>
    <t>Thực phâm bô sung Blend Bio Colostrum Canxi.</t>
  </si>
  <si>
    <t xml:space="preserve">Thực phâm bô sung Komodo Sure Gold </t>
  </si>
  <si>
    <t xml:space="preserve">Thực phâm bô sung Komodo Gold Care </t>
  </si>
  <si>
    <t xml:space="preserve">Thực phâm bô sung Komodo Mama </t>
  </si>
  <si>
    <t xml:space="preserve">Thực phâm bô sung Komodo Canxi Gold </t>
  </si>
  <si>
    <t xml:space="preserve">Thực phẩm bồ sung Nutri Colos Kao Colostrun </t>
  </si>
  <si>
    <t xml:space="preserve">Thực phâm bồ sung Nutri Colos Kao Colostrum Sure </t>
  </si>
  <si>
    <t xml:space="preserve">Thực phâm bô sung Organic fresh Canxi </t>
  </si>
  <si>
    <t xml:space="preserve"> Thực phâm bỗ sung Organic fresh Surc </t>
  </si>
  <si>
    <t>Thực phâm bô sung Dr.Orgamax</t>
  </si>
  <si>
    <t xml:space="preserve">Thực phâm bô sung Dr.Orgamax Sure </t>
  </si>
  <si>
    <t xml:space="preserve">Thực phẩm bỗổ sung IQ SMART COLOSTRUM </t>
  </si>
  <si>
    <t xml:space="preserve">Thực phẩm bỗổ sung IQ SMART COLOSTRUM XƯƠNG KHỚP </t>
  </si>
  <si>
    <t xml:space="preserve">Thực phẩm bộ sung IQ SMART COLOSTRUM </t>
  </si>
  <si>
    <t>Thực phẩm bổ sung sữa pha sẵn Nutri COLOS</t>
  </si>
  <si>
    <t xml:space="preserve">Thực phẩm bồ sung sữa pha sẵn Nutri COLOS </t>
  </si>
  <si>
    <t xml:space="preserve">Thực phẩm bỏ sung sữa pha sẵn Nutri COLOS </t>
  </si>
  <si>
    <t xml:space="preserve">Thực phẩm bô sung NUTRI COLOS EU </t>
  </si>
  <si>
    <t xml:space="preserve">Thực phẩm bỗ sung NUTRI COLOS EU SURE </t>
  </si>
  <si>
    <t>Thực phẩm bổ sung NUTRI COLOS EU CANXI</t>
  </si>
  <si>
    <t xml:space="preserve">Thực phẩm bồ sung GO MARKIDS COLOSTRUM </t>
  </si>
  <si>
    <t xml:space="preserve">Thực phẩm bổ sung GO MARKIDS COLOSTRUM </t>
  </si>
  <si>
    <t>Thực phâm bô sung sữa tiệt trùng ORGANIC</t>
  </si>
  <si>
    <t xml:space="preserve">Thực phẩm bổ sung BELIMIL COLOSTRUM CANXI CƠ XƯƠNG KHỚP </t>
  </si>
  <si>
    <t>Thực phẩm bổ sung PREMIUM WEGOLD MILK WEGOLDMILK</t>
  </si>
  <si>
    <t>Thực phâm bỗ sung MASTER LIFE MAMA GOLD MAMA Master Life</t>
  </si>
  <si>
    <t>Thực phâm bỏ sung MASTER LIFE SURE GOLD SURE GOLD</t>
  </si>
  <si>
    <t>Thực phâm bô sung MASTER LIFE BONE PLUS SURE</t>
  </si>
  <si>
    <t>Thực phâm bỏ sung DAIRY LAC COLOSTRUM 02/BIO- 15/01/2024
SURE GOLD (Dành cho người từ 18 tuổi trở lên). ORGANIC/2024 TT</t>
  </si>
  <si>
    <t xml:space="preserve">Thực phẩm bô sung HELLO BLEND GOLD MAMA 63/BIO
-(Dành cho phụ nữ có thai và cho con bú). ORGANIC/2024 </t>
  </si>
  <si>
    <t>Thực phâm bồ sung DAIRY LAC COLOSTRUM 02/BIO-SURE GOLD 
(Dành cho người từ 18 tuôi trở lên). ORGANIC/2024</t>
  </si>
  <si>
    <t>55 Thực phâm bồ sung Peaksure Gold ORGANIC</t>
  </si>
  <si>
    <t>Thực phẩm bổ sung Colostrum Jafa Milk 
(dành chongười từ 3 tuôi trở lên)</t>
  </si>
  <si>
    <t>Thực phẩm bồ sung HELLO BLEND GOLD MAMA 
(Dành cho phụ nữ có thai và cho con bú)</t>
  </si>
  <si>
    <t>Thực phẩm bổ sung HELLO BLEND GOLD CANXI 
-Dành cho người từ 18 tuổi trở lên</t>
  </si>
  <si>
    <t>Thực phẩm bô:sung HELLO BLEND GOLD SURE+ 
-Dành cho người từ 18 tuổi trở lên</t>
  </si>
  <si>
    <t>Thực phẩm bổ sung Colostrum Jafa Milk 
(dành cho 55/BIO-người từ 3 tuôi trở lên</t>
  </si>
  <si>
    <t>Thực phẩm bổ sung BLACK ONE CANXI NANO 
cho người từ 18 tuổi trở lên</t>
  </si>
  <si>
    <t>Thực phẩm bổ sung Colostrum Jafa Milk 
(dành cho 35/BIO-người từ 3 tuôi trở lên)</t>
  </si>
  <si>
    <t xml:space="preserve">Thực phâm bổ sung COLOS BLEND SURE (
Dành 04/BIO-cho người từ 18 tuôi trở lên) </t>
  </si>
  <si>
    <t xml:space="preserve">Thực phẩm bổ sung KIDOBABY SURE 
(Dành cho 03/BIO-người từ 18 tuôi trwor lên) </t>
  </si>
  <si>
    <t>Thực phẩm bồ sung IQ KAO SURE PRO (Dành cho 01/BIO-
 |người từ 18 tuổi trở lên). ORGANIC/2024</t>
  </si>
  <si>
    <t>Thực phẩm bồ sung HELLO BLEND GOLD CANXI 60/BIO
-(Dành cho người từ 18 tuôi trở lên) ORGANIC/2024</t>
  </si>
  <si>
    <t>Thực phẩm bồ sung HELLO BLEND GOLD SURE+ 61/BIO-
(Dành cho người từ 18 tuôi trở lên) ORGANIC/2024</t>
  </si>
  <si>
    <t>Thực phẩm bề sung Colostrum Jafa Milk
 (dành cho 55/BIO-người từ 3 tuổi trở lên)</t>
  </si>
  <si>
    <t xml:space="preserve">Thực phâm bô sung Peaksure Gold </t>
  </si>
  <si>
    <t>Thực phẩm bổ sung MULTI CARE COLOSTRUM
 08/BIO-SURE GOLD ORGANIC/2024</t>
  </si>
  <si>
    <t xml:space="preserve">Thực phẩm bổ sung COLOS BLEND SURE 
(Dành 04/BIO-cho người từ 18 tuổi trở lên) </t>
  </si>
  <si>
    <t xml:space="preserve">Thực phâm bổ sung KIDOBABY SURE
 (Dành cho 03/BIO-người từ 1§ tuôi trwor lên) </t>
  </si>
  <si>
    <t>Thực phẩm bổ sung IQ KAO SURE PRO 
(Dành cho 01/BIO-người từ 18 tuôi trở lên).</t>
  </si>
  <si>
    <t xml:space="preserve">Thực phẩm bổ sung PREMIUM WEGOLDMILK 
WEGOLDMILK SURE GOLD </t>
  </si>
  <si>
    <t>Sản phẩm dinh dưỡng công thức HELLO BLEND GOLD BABY 
Dành cho trẻ từ 0 — 12 tháng tuôi).</t>
  </si>
  <si>
    <t>Sản phần dinh đưỡng chế biến từ bột ngũ cốc Bột Ăn Dặm 
MORTTOKO Colostrum Gà- Yên Mạch- Hà Lan</t>
  </si>
  <si>
    <t>Sản phân dinh dưỡng chế biến từ bột ngũ cốc Bột Ăn Dặm 
MORITOKO Colostrum Táo Tây- Chuôi Cam</t>
  </si>
  <si>
    <t>Sản phần dinh dưỡng chế biến từ bột ngũ cốc Bột Ăn Dặm 
MORTTOKO Colostrum Gạo Sữa - Yên Mạch</t>
  </si>
  <si>
    <t>Sản phân dinh dưỡng chế biến từ bột ngũ cốc Bột Ăn 
Dặm MORITOKO Colostrun Bí Đỏ</t>
  </si>
  <si>
    <t>Sản phâm dinh dưỡng công thức HELLO BLEND GOLD BABY 
Dành cho trẻ từ 0 — 12 tháng tuổi).</t>
  </si>
  <si>
    <t>BLEND GOLD DIABETES
 (Dành cho người từ 18 tuổi trỏ lên bị tiêu đường, tiền tiêu đường).</t>
  </si>
  <si>
    <t>Sản phân dinh dưỡng chế biến từ bột ngũ cốc Bột Ăn Dặm 
MORITOKO Colostrum Gà- Yến Mạch- Hà Lan</t>
  </si>
  <si>
    <t>Sản phân dinh dưỡng chế biến từ bột ngũ cóc Bột Ăn Dặm 
MORITOKO Colostrum Táo Tây- Chuối Cam</t>
  </si>
  <si>
    <t>Sản phân dinh dưỡng chế biến từ bột ngũ cóc Bột ĂnDặm 
MORITOKO Colostrum Gạo Sữa - Yến Mạch</t>
  </si>
  <si>
    <t>Sản phần dinh dưỡng chế biến từ bột ngũ cóc Bột Ăn 
Dặm MORITOKO Colostrum Bò - Cà Rốt - Chùm</t>
  </si>
  <si>
    <t>Sản phần dinh dưỡng chế biến từ bột ngũ cốc Bột Ăn 
Dặm MORTTOKO Colostrum Bí Đỏ</t>
  </si>
  <si>
    <t>Sản phẩm dinh dưỡng công thức với mục đích ăn bỗ sung 
PREMIUM WEGOLD MILE PEDIA.</t>
  </si>
  <si>
    <t>Sản phâm dinh dưỡng công thức với mục đích ăn bổ sung 
MASTER LIFE PEDIA GOLD.</t>
  </si>
  <si>
    <t>Sản phâm dinh dưỡng công thức với mục đích ăn bổ sung
 MASTER LIFE IQ GROW.</t>
  </si>
  <si>
    <t>Sản phẩm dinh dưỡng công thức với mục đích ăn bồ sung
 MASTER LIFE BIO KID</t>
  </si>
  <si>
    <t>159. | Thực phẩm dành cho chế độ ăn đặc biệt Enzym Sure</t>
  </si>
  <si>
    <t>Thực phẩm dành cho chế độ ăn đặc biệt GO 
MARKIDS COLOSTRUM GOLD DIABET.</t>
  </si>
  <si>
    <t>Sản phâm dinh dưỡng công thức với mục đích ăn bô sung 
GO MARKIDS COLOSTRUM GOLD KAO 1Q.</t>
  </si>
  <si>
    <t>Sản phẩm dinh dưỡng công thức với mục đích ăn bổ sung 
GO MARKIDS COLOSTRUM GOLD GAIN.</t>
  </si>
  <si>
    <t>Sản phẩm dinh dưỡng công thức với mục đích ăn bố sung 
GO MARKIDS COLOSTRUM GOLD PEDIA</t>
  </si>
  <si>
    <t>Thực phẩm dành cho chế độ ăn đặc biệt 
GERCUMAX GOLD COLOSTRUM GOLD BABY.</t>
  </si>
  <si>
    <t>152 | Thực phẩm dành cho chế độ ăn đặc biệt 
ANFA BIO 186/2023/ ĐKSP 10/10/2023</t>
  </si>
  <si>
    <t>Sản phẩm dinh dưỡng công thức với mục đích ăn bổ sung 
NUTRI COEOS EU PROBIOTIC</t>
  </si>
  <si>
    <t>Sản phẩm dinh dưỡng công thức với mục đích ăn bố sung 
NUTRI COLOS EU PEDIA</t>
  </si>
  <si>
    <t xml:space="preserve">Sản phẩm dinh dưỡng công thức NUTRI COLOS EU BABY </t>
  </si>
  <si>
    <t>Sản phẩm dinh đưỡng công thức với mục đích ăn bỗ sung 
PREMIUM WEGOLD MILK PEDIA.</t>
  </si>
  <si>
    <t>Sản phẩm dinh dưỡng công thức 
PREMIUM WEGOLD MILKEK NEWBORN.</t>
  </si>
  <si>
    <t>Thực phẩm dành cho chế độ ăn đặc biệt
 PREMIUM WEGOLD MILK DIABETS</t>
  </si>
  <si>
    <t>Sản phâm dinh dưỡng công thức với mục đích ăn
 bổ sung Master LIfe PEDIA GOLD.</t>
  </si>
  <si>
    <t>Sản phẩm đinh dưỡng công thức với mục đích ăn bỗ sung 
PREMIUM WEGOLD MILK GROVW ]1Q.</t>
  </si>
  <si>
    <t>Sản phâm dinh dưỡng công thức với mục đích ăn 
bố sung Master Life IQ GROW.</t>
  </si>
  <si>
    <t>Sản phẩm dinh dưỡng công thức với mục đích ăn bỗ sung
 Master Life BIO KIDS</t>
  </si>
  <si>
    <t>137 Sản phẩm dinh dưỡng công thức với mục đích ăn bổ sung 
Moritoko Colostrum Pedia.</t>
  </si>
  <si>
    <t>136 Sản phẩm dinh dưỡng công thức với mục đích ăn bỗ sung 
Moritoko Colostrum ŒGrow+.</t>
  </si>
  <si>
    <t>135 Sản phẩm dinh dưỡng công thức với mục đích ăn bỗ sung 
Moritoko Colostrum Digest.</t>
  </si>
  <si>
    <t>133 Sản phẩm dinh dưỡng công thức với mục đích ăn 
bổsung Baby'Colostrum.</t>
  </si>
  <si>
    <t>132 Sản phẩm dinh dưỡng công thức với mục đích ăn bổ 
|sung Kaigo Japan Pedia.</t>
  </si>
  <si>
    <t>131 Sản phẩm dinh dưỡng công thức với mục đích ăn 
bỗ sung Kaigo Japan Grow.</t>
  </si>
  <si>
    <t>130 Sản phẩm dinh đưỡng công thức với mục đích ăn bỗ 
sung Kaigo Japan Gain</t>
  </si>
  <si>
    <t>129 | Sản phẩm dinh dưỡng công thức Kaigo Japan Baby.</t>
  </si>
  <si>
    <t>128 Sản phẩm dinh dưỡng công thức với mục đích ăn 
bổ sung IQ KAO GROW A+.</t>
  </si>
  <si>
    <t>126 Sản phâm dinh dưỡng công thức với mục đích ăn
 bổsung Dr.Organic Ốrow Gain.</t>
  </si>
  <si>
    <t>125 Sản phẩm dinh dưỡng công thức với mục đích ăn
 bổ sung Dr.Orgamax Pedia BA</t>
  </si>
  <si>
    <t xml:space="preserve">124: Sản phẩm dinh dưỡng công thức Dr.Orgamax Baby. </t>
  </si>
  <si>
    <t>123 ¡ Sản phẩm dinh dưỡng công thức Organic fresh Baby.</t>
  </si>
  <si>
    <t>122 Sản phẩm dinh dưỡng công thức với mục đích ăn 
bỗ lsung Organie fresh Grow IQ.</t>
  </si>
  <si>
    <t>121 Sản phẩm đinh dưỡng công thức với mục đích ăn 
bỗ sung Organic fresh Pedia.</t>
  </si>
  <si>
    <t>120 Thực phâm dành cho chế độ ăn đặc biệt 
Nutri Colos Kao Colostrum Dia Gold.</t>
  </si>
  <si>
    <t>119 Sản phẩm dinh dưỡng công thức với mục đích ăn 
bỗ sung Nutri Colos Kao Colostrum Œrow IQ.</t>
  </si>
  <si>
    <t>118 Sản phâm dinh dưỡng công thức với mục đích ăn bổ sung
 Nutri Colos Kao Colostrum Pedia.</t>
  </si>
  <si>
    <t>117 Sản phẩm dinh dưỡng công thức với mục đích ăn bổ sung 
Nutri Colos Kao Colostrum Kid Plus.</t>
  </si>
  <si>
    <t>115 Sản phẩm dinh dưỡng công thức với mục đích ăn
 bổ sung Komodo GŒrow Goat.</t>
  </si>
  <si>
    <t>116 Sản phẩm dinh dưỡng công thức 
Nutri Colos Kao Colostrum Baby</t>
  </si>
  <si>
    <t>114 | Sản phâm dinh dưỡng công thức Komodo Bio Goat</t>
  </si>
  <si>
    <t xml:space="preserve">113 | Sản phẩm dinh dưỡng công thức Komodo Baby Goat. </t>
  </si>
  <si>
    <t>111.Sản phẩm dinh dưỡng công thức với mục đích
ăn bổ sung Komodo IQ'Orow.</t>
  </si>
  <si>
    <t>110.Sản phâm dinh dưỡng công thức với mục đích 
ăn bỗ sung Komodo Pedia Plus</t>
  </si>
  <si>
    <t>109.Sản phâm dinh dưỡng công thức với mục đích 
ăn bổ sung Komodo Bio Plus.</t>
  </si>
  <si>
    <t xml:space="preserve">108 Sản phẩm dinh dưỡng công thức Komodo Baby. </t>
  </si>
  <si>
    <t xml:space="preserve">107 | Sản phẩm dinh dưỡng Belimil Colostrum Pedia. </t>
  </si>
  <si>
    <t xml:space="preserve">106 | Sản phẩm đinh dưỡng Belimil Colostrum Digest. </t>
  </si>
  <si>
    <t>105 | Sản phẩm dinh dưỡng Belimil Colostrum Baby</t>
  </si>
  <si>
    <t>104 | Sản phẩm đỉnh dưỡng Dairy lac Colostrum Baby.</t>
  </si>
  <si>
    <t>103 | Sản phẩm dinh dưỡng Dairy lae Colostrum Pedia.</t>
  </si>
  <si>
    <t>101 | Sản phẩm đỉnh dưỡng Belimil Colostrum Grow ]Q</t>
  </si>
  <si>
    <t>100 | Sản phẩm dinh dưỡng Harumil Pedia.</t>
  </si>
  <si>
    <t>99 Sản phâm đỉnh dưỡng Harumil Baby.</t>
  </si>
  <si>
    <t>98 Sản phâm dinh dưỡng Grow 1Q.</t>
  </si>
  <si>
    <t>97 Sản phẩm đinh dưỡng Kidobaby Pedia.</t>
  </si>
  <si>
    <t xml:space="preserve">96 Sản phâm dinh dưỡng Kidobaby Gain. </t>
  </si>
  <si>
    <t xml:space="preserve">95 Sản phẩm dinh dưỡng Kidobaby Baby. </t>
  </si>
  <si>
    <t>94 Sản phẩm dinh dưỡng Harumil Grow.</t>
  </si>
  <si>
    <t>93 Sản phẩm dinh dưỡng IQ Kao Diapro.</t>
  </si>
  <si>
    <t>92 Sản phẩm dinh dưỡng BioColos A2 Canxi-Diabet.</t>
  </si>
  <si>
    <t xml:space="preserve">90 Sản phẩm dinh dưỡng IQ Kao Goat KAO. </t>
  </si>
  <si>
    <t>89 Sản phẩm dinh dưỡng IQ Kao Goat BA.</t>
  </si>
  <si>
    <t xml:space="preserve">88 Sản phẩm dinh dưỡng IQ Kao Goat Infant. </t>
  </si>
  <si>
    <t xml:space="preserve">87 Sản phẩm dinh dưỡng IQ Kao Grow IQ. </t>
  </si>
  <si>
    <t xml:space="preserve">86 Sản phẩm dinh dưỡng IQ Kao Pedia A+. </t>
  </si>
  <si>
    <t>85 Sản phẩm dinh dưỡng IQ Kao Kid Plus.</t>
  </si>
  <si>
    <t xml:space="preserve">84 Sản phẩm dinh dưỡng IQ Kao Baby. </t>
  </si>
  <si>
    <t>83 Sản phẩm dinh dưỡng BioColos A2 Grow 1Q. 8</t>
  </si>
  <si>
    <t xml:space="preserve">82 Sản phẩm dinh dưỡng BioColos A2 Pedia. </t>
  </si>
  <si>
    <t>80 Sản phẩm dinh dưỡng BioColos A2 Baby.</t>
  </si>
  <si>
    <t xml:space="preserve">79. Sản phẩm dinh dưỡng Dr.organic Bio Colostrum Pedia </t>
  </si>
  <si>
    <t xml:space="preserve">75 Sản phâm dinh dưỡng Green Bio Colostrum Probiotic. </t>
  </si>
  <si>
    <t xml:space="preserve">72 Sản phẩm dinh dưỡng Green Bio Colostrum. </t>
  </si>
  <si>
    <t>70 Sản phâm dinh dưỡng Bio Junior A2 Grow Plus.</t>
  </si>
  <si>
    <t>69 Sản phâm dinh dưỡng Bio Junior A2 Pedia Gold.</t>
  </si>
  <si>
    <t xml:space="preserve">68 Sản phẩm dinh dưỡng Bio Junior A2 Baby Gold. </t>
  </si>
  <si>
    <t>G7 Sản phẩm dinh dưỡng Anpha- Bio Gold Bio Organic.</t>
  </si>
  <si>
    <t>66 Sản phẩm dinh dưỡng Care Milk Colostrum Kid. 4</t>
  </si>
  <si>
    <t>65 Sản phẩm dinh dưỡng Care Milk Colostrum Mama. 4</t>
  </si>
  <si>
    <t xml:space="preserve">64 Sản phẩm dinh dưỡng Care Milk Colostrum Baby. </t>
  </si>
  <si>
    <t>63.Thực phẩm dành cho chế độ ăn đặc biệt
 Gold Hajimil Ensure Diabetes</t>
  </si>
  <si>
    <t>61 Sản phẩm dinh dưỡng Care Milk Colostrum Gluco.</t>
  </si>
  <si>
    <t xml:space="preserve">60 Sản phâm dinh dưỡng Care Milk Colostrum CanxI. </t>
  </si>
  <si>
    <t xml:space="preserve">58 Sản phẩm dinh dưỡng Alfa Care Ensure. </t>
  </si>
  <si>
    <t>57 Sản phâm dinh-đưỡng Alfa Care Mama.</t>
  </si>
  <si>
    <t xml:space="preserve">56 Sản phẩm dinh dưỡng Alfa Care IQ Grow. </t>
  </si>
  <si>
    <t xml:space="preserve">55 Sản phâm dinh dưỡng ˆAlfa Care Pedia. </t>
  </si>
  <si>
    <t xml:space="preserve">54 Sản phẩm dinh dưỡng Alfa Care Kid. </t>
  </si>
  <si>
    <t xml:space="preserve">53 Sản phẩm dinh dưỡng Alfa Care Baby. </t>
  </si>
  <si>
    <t xml:space="preserve">52 Sản phẩm dinh dưỡng Promilk Gain </t>
  </si>
  <si>
    <t xml:space="preserve">51. Sản phẩm dinh dưỡng Promilk Gluco </t>
  </si>
  <si>
    <t>50 Sản phẩm dinh dưỡng Promilk Pedia 1</t>
  </si>
  <si>
    <t>49 Sản phâm dinh dưỡng Promilk Grow 1</t>
  </si>
  <si>
    <t xml:space="preserve">48 Sản phẩm dinh dưỡng PROMILK BABY </t>
  </si>
  <si>
    <t>47 _ | Thực phẩm dành cho chế độ ăn đặc biệt Nutri Ensure+</t>
  </si>
  <si>
    <t xml:space="preserve">45 Sản phẩm dinh dưỡng Multi Care Colostrum Grow IQ </t>
  </si>
  <si>
    <t xml:space="preserve">44 Sản phẩm đỉnh dưỡng Multi Care Colostrum Pedia </t>
  </si>
  <si>
    <t xml:space="preserve">42 Sản phẩm dinh dưỡng Multi Care Colostrum Baby </t>
  </si>
  <si>
    <t>41 Sản phẩm dinh dưỡng Eu Pedia Kid Pedia</t>
  </si>
  <si>
    <t xml:space="preserve">40 Sản phẩm dinh dưỡng Eu Pedia Kid Baby </t>
  </si>
  <si>
    <t xml:space="preserve">39 | Thực phẩm bổ sung EU Pedia Kid Ensure </t>
  </si>
  <si>
    <t xml:space="preserve">37 Thực phẩm dành cho chế độ ăn đặc biệt Bio Ensure </t>
  </si>
  <si>
    <t xml:space="preserve">36 Sản phâm dinh dưỡng EU Pedia Kid Grow </t>
  </si>
  <si>
    <t>35. Thực phẩm dành cho chế độ ăn đặc biệt 
Gercumax By AMM Germany CanxI Nano</t>
  </si>
  <si>
    <t>34.Thực phâm dành cho chế độ ăn đặc biệt 
Gercumax By AMM Gcrmany Go2KA1 Diabets</t>
  </si>
  <si>
    <t xml:space="preserve">33 Sản phẩm dinh dưỡng EU Pedia Kid Mama </t>
  </si>
  <si>
    <t>32 Sản phâm dinh dưỡng EU Pedia Kid Kid</t>
  </si>
  <si>
    <t xml:space="preserve">31 Thực phẩm bô sung Anpha - Lipit Gold Nutri USA </t>
  </si>
  <si>
    <t xml:space="preserve">25 Sản phẩm bổ sung PREMIUM ATIMUS SURE </t>
  </si>
  <si>
    <t>23 | Sản phẩm bồ sung PREMIUM ATIMUS DIABETES</t>
  </si>
  <si>
    <t xml:space="preserve">21 Sản phẩm dinh dưỡng Colos Blend Baby </t>
  </si>
  <si>
    <t xml:space="preserve">20 Sản phâm dinh dưỡng Colos Blend Pedia </t>
  </si>
  <si>
    <t>19 Sản phâm dinh dường Colos Blend IQ Grow Plus</t>
  </si>
  <si>
    <t xml:space="preserve">18 Sản phâm dinh dưỡng Colos Blend Mama </t>
  </si>
  <si>
    <t xml:space="preserve">17 _ | Thực phẩm bỗ sung Colos Blend Sure </t>
  </si>
  <si>
    <t xml:space="preserve">16 Sản phâm dinh đường Colos Blend Colostrum Infant </t>
  </si>
  <si>
    <t xml:space="preserve">15 Sản phâm đình dường Colos Blend Colostrum Gold </t>
  </si>
  <si>
    <t>14 Sản phẩm dinh dưỡng Colos Blend Goat Baby</t>
  </si>
  <si>
    <t xml:space="preserve">13 Sản phẩm định dưỡng Colos Blend Goat Pedia </t>
  </si>
  <si>
    <t xml:space="preserve">12 Sản phâm dinh dưỡng Colos Blend Goat IQ Grow Plus </t>
  </si>
  <si>
    <t>11 Sản phâm dịnh dưỡng MiO Care Colostrum Baby 6</t>
  </si>
  <si>
    <t xml:space="preserve">10 Sản phâm dinh dưỡng MiO Care Colostrum Pedia </t>
  </si>
  <si>
    <t xml:space="preserve">9 Sản phẩm dinh dưỡng MiO Care Colostrum Grow IQ </t>
  </si>
  <si>
    <t xml:space="preserve">8 Sản phẩm dình dưỡng MiO Care Colostrum Mama </t>
  </si>
  <si>
    <t xml:space="preserve">6.Thực phâm bỗ sung MiO Care Colostrum Diabetes </t>
  </si>
  <si>
    <t xml:space="preserve">5 Sảo phẩm dịnh dường Blend Kids Colostrum Baby </t>
  </si>
  <si>
    <t xml:space="preserve">4 Sản phẩm dinh dường Blend Kids Colostrum Pedia </t>
  </si>
  <si>
    <t xml:space="preserve">3 Sản phẩm dịnh dường Blend Kids Colostrun Grow IQ </t>
  </si>
  <si>
    <t>2 Thực phẩm bổ sung Blend Kids Colostrum Ensure</t>
  </si>
  <si>
    <t xml:space="preserve">1 Sản phâm dinh dưỡng Blend Kids Colostrum Probiotic </t>
  </si>
  <si>
    <t>Thực phẩm bổ sung MULTI CARE COLOSTRUM 
08/BIO-SURE GOLD ORGANIC</t>
  </si>
  <si>
    <t>208/QĐ</t>
  </si>
  <si>
    <t>s2 | Thực phẩm dành cho chế độ ăn đặc biệt Gold Maxx Canxi Nano</t>
  </si>
  <si>
    <t>Z8 Thực phẩm dành cho chế độ ăn đặc biệt Gold Hajimil Ensure Diabetes.</t>
  </si>
  <si>
    <t xml:space="preserve">Sản phâm dinh đưỡng Blend Kids Colostrum Probiotic </t>
  </si>
  <si>
    <t>2 | Thực phẩm bồ sung Blend Kids Colostrum Ensure 7</t>
  </si>
  <si>
    <t xml:space="preserve">3 | Sản phẩm dịnh dường Blend Kids Colostrum Grow IQ </t>
  </si>
  <si>
    <t xml:space="preserve">4 | Sản phẩm dinh dường Blend Kids Colostrum Pedia </t>
  </si>
  <si>
    <t xml:space="preserve">5| Sảø phẩm dịnh dường Blend Kids Colostrum Baby </t>
  </si>
  <si>
    <t xml:space="preserve">6 |:Thực phẩm bễ sung MiO Care Colostrum Diabetes </t>
  </si>
  <si>
    <t xml:space="preserve">7| Thực phẩm bố sung MiO Care Colostrum Canxi Xương khớp </t>
  </si>
  <si>
    <t xml:space="preserve">8 | Sản phẩm dình dưỡng MiO Care Colostrum Mama </t>
  </si>
  <si>
    <t xml:space="preserve">9| Sản phâm dinh dưỡng MiO Care Colostrum Grow IQ </t>
  </si>
  <si>
    <t xml:space="preserve">I0 | Sản phẩm dinh dưỡng MiO Care Colostrum Pedia </t>
  </si>
  <si>
    <t xml:space="preserve">i1 | Sản phâm dịnh dưỡng MiO Care Colostrum Baby </t>
  </si>
  <si>
    <t>12 | Sản phẩm dinh dưỡng Colos Blend Goat IQ Grow Plus</t>
  </si>
  <si>
    <t xml:space="preserve">13 | Sản phẩm dịnh dưỡng Colos Blend Goat Pcdia </t>
  </si>
  <si>
    <t xml:space="preserve">14. | Sản phẩm dinh dưỡng Colos Blend Goat Baby </t>
  </si>
  <si>
    <t xml:space="preserve">15 | Sản phẩm dình dường Colos Blend Colostrum Gold </t>
  </si>
  <si>
    <t xml:space="preserve">16 | Sản phẩm dinh đường Colos Blend Colostrum Infant </t>
  </si>
  <si>
    <t>I7 | Thực phẩm bổ sung Colos Blend Sure 57/2021/DKSP</t>
  </si>
  <si>
    <t>18 | Sản phẩm dinh dưỡng Colos Blend Mama</t>
  </si>
  <si>
    <t xml:space="preserve">19 | Sản phẩm dinh dường Colos Blend IQ Grow Plus </t>
  </si>
  <si>
    <t>20 | Sản phẩm dinh dưỡng Colos Blend Pedia</t>
  </si>
  <si>
    <t xml:space="preserve">2L | Sản phâm dinh dưỡng Colos Blend Baby </t>
  </si>
  <si>
    <t>22 | Sản phẩm dinh dưỡng PREMIUM ATIMUS STARTER</t>
  </si>
  <si>
    <t xml:space="preserve">23 | Sản phẩm bổ sung PREMIUM ATIMUS DIABETES </t>
  </si>
  <si>
    <t xml:space="preserve">24 | Sản phẩm dinh dưỡng PREMIUM ATIMUS GROW IQ </t>
  </si>
  <si>
    <t xml:space="preserve">25 | Sản phẩm bổ sung PREMIUM ATIMUS SURE </t>
  </si>
  <si>
    <t xml:space="preserve">26 | Sản phẩm dinh dưỡng PREMIUM ATIMUS TODDER </t>
  </si>
  <si>
    <t>` Sản phẩm dinh dưỡng GIDOMIL COLOSTRUM CANXI</t>
  </si>
  <si>
    <t xml:space="preserve">_x000C_28 | Sản phẩm dinh dưỡng GIÔOMIL COLOSTRUM GROW IQ </t>
  </si>
  <si>
    <t>29. | Sản phẩm dinh dưỡng GIDOMIL COLOSTRUM PEDIA</t>
  </si>
  <si>
    <t>30 | Sản phẩm dinh dưỡng GIDOMIL COLOSTRUM BABY</t>
  </si>
  <si>
    <t>31 | Thực phẩm bổ sưng Anpha - Lipit Gold Nutri USA</t>
  </si>
  <si>
    <t xml:space="preserve">32_ | Sản phẩm dinh dưỡng EU Pedia Kid Kid </t>
  </si>
  <si>
    <t xml:space="preserve">33 | Sản phẩm đình dưỡng EU Pedia Kid Mama </t>
  </si>
  <si>
    <t xml:space="preserve">Thực phẩm dành cho chế độ ăn đặc biệt Gereumax By </t>
  </si>
  <si>
    <t xml:space="preserve"> Thực phẩm dành cho chế độ ăn đặc biệt Gereumax 
By Germany Canxi Nano</t>
  </si>
  <si>
    <t xml:space="preserve">36 | Sản phẩm dinh dưỡng EU Pedia Kid Grow </t>
  </si>
  <si>
    <t xml:space="preserve">37 | Thực phẩm dành cho chế độ ăn đặc biệt Bio Ensure </t>
  </si>
  <si>
    <t xml:space="preserve">38 | Thực phẩm dành cho chế độ ăn đặc biệt Bio Sure Diabetes </t>
  </si>
  <si>
    <t>40 | Sản phẩm dinh dưỡng Eu Pedia Kid Baby</t>
  </si>
  <si>
    <t xml:space="preserve">41 | Sản phẩm dinh dưỡng Eu Pedia Kid Pedia </t>
  </si>
  <si>
    <t>42 | Sản phẩm dinh dưỡng Multi Care Colostrun Baby</t>
  </si>
  <si>
    <t xml:space="preserve">43 | Sản phẩm dinh dưỡng Multi Care Colostrum Weight Gain </t>
  </si>
  <si>
    <t xml:space="preserve">44 | Sản phẩm dinh dưỡng Multi Care Colostrum Pedia </t>
  </si>
  <si>
    <t xml:space="preserve">45 | Sản phẩm dinh dưỡng Multi Care Colostrum Grow IQ </t>
  </si>
  <si>
    <t>46 | Thực phâm bổ sung Multi Care Colostrum Cơ xương khớp</t>
  </si>
  <si>
    <t>47 _| Thực phẩm dành cho chế độ ăn đặc biệt Nutri Ensure+</t>
  </si>
  <si>
    <t>48 _. Sản phẩm dinh dưỡng PROMILK BABY 16/2022/KSP_</t>
  </si>
  <si>
    <t xml:space="preserve">50 | Sản phẩm dinh dưỡng Promilk Pedia </t>
  </si>
  <si>
    <t xml:space="preserve">51 | Sản phẩm dinh dưỡng Promilk Gluco </t>
  </si>
  <si>
    <t xml:space="preserve">52_ | Sản phẩm dinh dưỡng Promilk Gain </t>
  </si>
  <si>
    <t xml:space="preserve">53 | Sản phẩm dinh dưỡng Alfa Care Baby. </t>
  </si>
  <si>
    <t>54 | Sản phẩm dinh dưỡng Alfa Care Kid.</t>
  </si>
  <si>
    <t xml:space="preserve">55 | Sản phẩm dinh dưỡng Alfa Care Pedia. </t>
  </si>
  <si>
    <t>56 _ | Sản phẩm dinh dưỡng Alfa Care IQ Grow</t>
  </si>
  <si>
    <t xml:space="preserve">_x000C_57 | Sản phẩm dinh dưỡng Alf4Care Mama. </t>
  </si>
  <si>
    <t>58 | Sản phẩm dinh dưỡng Alfa Care Ensure.</t>
  </si>
  <si>
    <t>59 | Sản phẩm dinh dưỡng Care Milk Colostrum Pedia</t>
  </si>
  <si>
    <t>60 | Sản phẩm dinh dưỡng Care Milk Colostrum Canxi.</t>
  </si>
  <si>
    <t xml:space="preserve">61 | Sản phẩm đỉnh dưỡng Care Milk Colostrum Glueo. </t>
  </si>
  <si>
    <t>64 | Sản phẩm dinh dưỡng Care Milk Colostrum Baby.</t>
  </si>
  <si>
    <t xml:space="preserve">65 | Sản phẩm dinh dưỡng Care Milk Colostrum Mama. </t>
  </si>
  <si>
    <t>66 | Sản phẩm dinh dưỡng Care Milk Colostrum Kid.</t>
  </si>
  <si>
    <t>67 | Sản phẩm dinh dưỡng Anpha- Bio Gold Bio Organic.</t>
  </si>
  <si>
    <t xml:space="preserve">6§_ | Sản phẩm dinh dưỡng Bio Junior A2 Baby Gold. </t>
  </si>
  <si>
    <t>69 | Sản phẩm dinh dưỡng Bio Junior A2 Pedia Gold.</t>
  </si>
  <si>
    <t>70 | Sản phâm dinh dưỡng Bio Junior A2 Grow Plus.</t>
  </si>
  <si>
    <t>71 | Sản phẩm dinh dưỡng Dr.organic Bio Colostrum Digest.</t>
  </si>
  <si>
    <t>72 | Sản phâm dinh dưỡng Green Bio Colostrum.</t>
  </si>
  <si>
    <t xml:space="preserve">73 | Sản phẩm dinh dưỡng Dr.organic Bio Colostrum Grow IQ </t>
  </si>
  <si>
    <t>74 | Sản phâm dinh dưỡng Dr.organie Bio Colostrum Infant.</t>
  </si>
  <si>
    <t>75_ | Sản phâm dinh dưỡng Green Bio Colostrum Probiotic.</t>
  </si>
  <si>
    <t>Sản phẩm dinh dưỡng công thức NUTRI COLOS EU BABY -</t>
  </si>
  <si>
    <t>168 | Thực phẩm dành cho chế độ ăn đặc biệt KOMODO GLUSURE 15/01/2024</t>
  </si>
  <si>
    <t>183 | Thực phẩm dành cho chế độ ăn đặc biệt KOMODO GLUSURE 15/01/2024</t>
  </si>
  <si>
    <t>Sản phẩm dinh dưỡng công thức HELLO BLEND GOLD
 BABY Dành cho trẻ từ 0 — 12 tháng tuổi).</t>
  </si>
  <si>
    <t>77 | Sản phâm dinh dưỡng Dr.organic Bio Colostrum</t>
  </si>
  <si>
    <t xml:space="preserve">78 | Sản phâm dinh dưỡng Dr.organic Bio Colostrum </t>
  </si>
  <si>
    <t xml:space="preserve">79__| Sản phẩm dinh dưỡng Dr.organic Bio Colostrum Pedia BA. </t>
  </si>
  <si>
    <t>80 | Sản phẩm dinh dưỡng BioColos A2 Baby.</t>
  </si>
  <si>
    <t>81 | Sản phẩm dinh dưỡng BioColos A2 Digest</t>
  </si>
  <si>
    <t>82 | Sản phâm dinh dưỡng BioColos A2 Pedia.</t>
  </si>
  <si>
    <t xml:space="preserve">83 | Sản phâm dinh dưỡng BioColos A2 Grow IQ. </t>
  </si>
  <si>
    <t xml:space="preserve">_x000C_§4_ | Sản phẩm dinh dưỡng IQ-Kao Baby. </t>
  </si>
  <si>
    <t>85 | Sản phâm dinh dưỡng †Q Kao Kid Plus</t>
  </si>
  <si>
    <t xml:space="preserve">87 | Sản phẩm dinh dưỡng IQ Kao Grow 1Q. </t>
  </si>
  <si>
    <t xml:space="preserve">88 | Sản phâm dinh dưỡng IQ Kao Goat Infant. </t>
  </si>
  <si>
    <t xml:space="preserve">S9 | Sản phẩm định dưỡng IQ Kao Goat BA. </t>
  </si>
  <si>
    <t xml:space="preserve">90 | Sản phẩm dinh dưỡng IQ Kao Goat KAO. </t>
  </si>
  <si>
    <t xml:space="preserve">5Ị Sản phẩm dinh dưỡng Gercena By AMM Germany </t>
  </si>
  <si>
    <t xml:space="preserve">92. -Ì Sản phẩm dinh dưỡng BioColos A2 Canxi-Diabet. </t>
  </si>
  <si>
    <t>93 | Sản phẩm dinh dưỡng IQ Kao Diapro.</t>
  </si>
  <si>
    <t>94_| Sản phẩm dinh dưỡng Harumil Grow.</t>
  </si>
  <si>
    <t xml:space="preserve">95 | Sản phẩm dinh dưỡng Kidobaby Baby. </t>
  </si>
  <si>
    <t xml:space="preserve">97 | Sản phẩm dinh dưỡng Kidobaby Pedia. </t>
  </si>
  <si>
    <t xml:space="preserve">96 | Sản phẩm dinh dưỡng Kidobaby Gain. </t>
  </si>
  <si>
    <t>9§_ | Sản phẩm dinh dưỡng Grow IQ.</t>
  </si>
  <si>
    <t xml:space="preserve">99 | Sản phẩm dinh dưỡng Harumil Baby. </t>
  </si>
  <si>
    <t>100 | Sản phẩm dinh dưỡng Harumil Pedia. 1</t>
  </si>
  <si>
    <t xml:space="preserve">101 | Sản phẩm dinh dưỡng Belimil Colostrum Grow 1Q. </t>
  </si>
  <si>
    <t xml:space="preserve">102_| Sản phẩm dinh dưỡng Dairy lac Colostrum Grow IQ Plus. </t>
  </si>
  <si>
    <t>103 | Sản phẩm dinh dưỡng Dairy lac Colostrum Pedia.</t>
  </si>
  <si>
    <t xml:space="preserve">104 | Sản phẩm dinh dưỡng Dairy lac Colostrum Baby. </t>
  </si>
  <si>
    <t xml:space="preserve">105 | Sản phẩm dinh dưỡng Belimil Colostrum Baby </t>
  </si>
  <si>
    <t xml:space="preserve">106 | Sản phẩm dinh dưỡng Belimil Colostrum Digest. </t>
  </si>
  <si>
    <t>107 _¡ Sản phẩm dinh dưỡng Belimil Colostrum Pedia.</t>
  </si>
  <si>
    <t xml:space="preserve">108 | Sản phẩm dinh dưỡng công thức Komodo Baby. </t>
  </si>
  <si>
    <t xml:space="preserve">109 Sản phẩm dinh dưỡng công thức với mục đích ăn bổ sung AT…Komodo Bio Plus.
</t>
  </si>
  <si>
    <t>Sản phẩm dinh dưỡng công thức với mục đích ăn bổ sung Komodo Pedia Plus</t>
  </si>
  <si>
    <t>_x000C_Sản phẩm dinh dưỡng công-thức với mục đích ăn bổ sung Komodo IQ Grow.</t>
  </si>
  <si>
    <t xml:space="preserve">112 | Thực phẩm dành cho-chế độ ăn đặc biệt Komodo Glusure. </t>
  </si>
  <si>
    <t>113 | Sản phẩm dinh dưỡng công thức Komodo Baby Goat.</t>
  </si>
  <si>
    <t>114 | Sản phẩm dinh đưỡng công thức Komodo Bio Goat.</t>
  </si>
  <si>
    <t>Sản phẩm dinh dưỡng công thức với mục đích ăn bỗ sung lKomodo'Grow Goat.</t>
  </si>
  <si>
    <t>Sản phẩm dinh dưỡng công thức Nutri Colos Kao Colostrum baby</t>
  </si>
  <si>
    <t>Thực phẩm dành cho chế độ ăn đặc biệt Nutri Colos KaoColostrum Diĩa Gold.</t>
  </si>
  <si>
    <t>Sản phẩm dinh dưỡng công thức với mục đích ăn bổ sungOrganic fresh Pedia.</t>
  </si>
  <si>
    <t>Sản phẩm dinh dưỡng công thức với mục đích ăn bỗ sungOrganic fresh Grow IQ.</t>
  </si>
  <si>
    <t>I23 | Sản phẩm dinh dưỡng công thức Organic fresh Baby.</t>
  </si>
  <si>
    <t>124 | Sản phẩm dinh dưỡng công thức Dr.Orgamax Baby.</t>
  </si>
  <si>
    <t>Sản phẩm dinh dưỡng công thức với mục đích ăn bổ sungDr.Orgamax Pcdia BA.</t>
  </si>
  <si>
    <t>Sản phẩm dinh dưỡng công thức với mục đích ăn bổ sung Dr.Organic Grow Gain.</t>
  </si>
  <si>
    <t xml:space="preserve">127 | Thực phẩm dành cho chế độ ăn đặc biệt Dr.Orgamax Glusure. </t>
  </si>
  <si>
    <t>Sản phẩm dinh dưỡng công thức với mục đích ăn bổ sung IQ KAO GROW A+.</t>
  </si>
  <si>
    <t xml:space="preserve">129 | Sản phẩm dinh dưỡng công thức Kaigo Japan Baby. </t>
  </si>
  <si>
    <t>Sản phẩm dinh dưỡng công thức với mục dích ăn bổ sungKaigo Japan Gain.</t>
  </si>
  <si>
    <t>_x000C_Sản phẩm dinh dưỡng công thức với mục đích ăn bổ sung Kaigo Japan Grow.</t>
  </si>
  <si>
    <t>Sản phẩm dinh dưỡng công thức với mục đích ăn bề sungKaigo Japan Pedia.</t>
  </si>
  <si>
    <t>Sản phẩm dinh dưỡng công thức với mục đích ăn bổ sung BabyColostrum.</t>
  </si>
  <si>
    <t>Sản phẩm dinh dưỡng công thức với mục đích ăn bổ sung Moritoko Colostrum Digest.</t>
  </si>
  <si>
    <t xml:space="preserve">134 | Sản phâm dinh dưỡng công thức Moritoko Colostrum Baby. </t>
  </si>
  <si>
    <t>Sản phẩm dinh dưỡng công thức với mục đích ăn bổ sungMorttoko Colostrum Grow+.</t>
  </si>
  <si>
    <t>Sản phẩm dinh dưỡng công thức với mục đích ăn bô sungMoritoko Colostrum Pedla.</t>
  </si>
  <si>
    <t>Sản phẩm dinh dưỡng công thức với mục đích ăn bố sungMaster Life BIO KIDS</t>
  </si>
  <si>
    <t>Sản phẩm dinh dưỡng công thức với mục đích ăn bổ sungMaster Life IQ GROW.</t>
  </si>
  <si>
    <t>Sản phẩm dinh dưỡng công thức với mục đích ăn bố sung
PREMIUM WEGOLD MILK GROV IQ.</t>
  </si>
  <si>
    <t>Sản phẩm dinh dưỡng công thức với mục đích ăn bổ sung Master Life PEDIA GOLD.</t>
  </si>
  <si>
    <t>Thực phẩm dành cho chế độ ăn đặc biệt PREMIUM WEGOLD MILK DIABETS.</t>
  </si>
  <si>
    <t>Thực phâm dành cho chế độ ăn đặc biệt Master Life DIABETES.</t>
  </si>
  <si>
    <t>144 | Sản phẩm dinh dưỡng công thức Master Life BABY GOLD</t>
  </si>
  <si>
    <t>Sản phẩm dinh dưỡng công thức PREMIUM WEGOLD MILK NEWBORN.</t>
  </si>
  <si>
    <t>Sản phẩm dinh dưỡng công thức với mục đích ăn bổ sung
PREMIUM WEGOLD MILK PEDIA.</t>
  </si>
  <si>
    <t>_x000C_Sản phẩm dinh dưỡng công thức với mục đích ăn bổ sung NUTRI COLOS EU GROVW IQ</t>
  </si>
  <si>
    <t>Sản phẩm dinh dưỡng công thức với mục đích ăn bố sung -
HELLO BLEND GOLD PROBIOTIC (Dành cho trẻ từ 6-36 tháng tuôi)</t>
  </si>
  <si>
    <t>Sản phẩm dinh dưỡng công thức với mục đích ăn bổ sung `
HELLO BLEND GOLD PEDIA (Dành cho trẻ từ I — I0 tuôi)</t>
  </si>
  <si>
    <t>Sản phâm dinh dưỡng công thức với mục đích ăn bổ sung
HELLO BLEND GOLD GROW+ (Dành cho trẻ từ 1 - 10 tuôi).</t>
  </si>
  <si>
    <t>Sản phẩm dinh dưỡng công thức với mục đích ăn bổ sung
HELLO BLEND GOLD COLOSTRUM (Dành cho trẻ từ 1-10</t>
  </si>
  <si>
    <t>Thực phẩm dành cho chế độ ăn đặc biệt HELLO BLEND
GOLD DIABETES (Dành cho người từ 18 tuổi trỏ lên bị tiểuđường, tiền tiêu đường).</t>
  </si>
  <si>
    <t>Sản phần dinh dưỡng chế biến từ bột ngũ cốc Bột Ăn Dặm
 MORITOKO Colostrum Gà- Yên Mạch- Hà Lan</t>
  </si>
  <si>
    <t>Sản:phẫn dinh dưỡng chế biến từ bột ngũ cốc Bột Ăn Dặm
MORITOKO Colostrum Táo Tây- Chuôi Cam</t>
  </si>
  <si>
    <t>Sản phẩn: dinh dưỡng chế biến từ bột ngũ cóc Bột Ăn Dặm
MORITOKO Colostrum Gạo Sữa - Yên Mạch</t>
  </si>
  <si>
    <t>Sản phẩn dinh đưỡng chế biến từ bột ngũ cốc Bột Ăn Dặm
MORITOKØG Colostrum Bò - Cà Rôt - Chùm Ngây</t>
  </si>
  <si>
    <t>Sản phần dinh dưỡng chế biến từ bột ngũ cốc Bột Ăn Dặm
MORITOKO Colostrum Bí Đỏ</t>
  </si>
  <si>
    <t>_x000C_Thực phẩm dành cho chế độ ăn đặc biệt GLUSURE DIABETES</t>
  </si>
  <si>
    <t xml:space="preserve">182 | Thực phẩm dành cho chế độ ăn đặc biệt PREMIUM ATIMUS </t>
  </si>
  <si>
    <t xml:space="preserve">181 | Thực phâm dành cho chế độ ăn đặc biệt IQ KAO DIAPRO </t>
  </si>
  <si>
    <t>Sản phẩm dinh dưỡng công thức HELLO BLEND GOLD
BABY Dành cho trẻ từ 0 — 12 tháng tuôi).</t>
  </si>
  <si>
    <t>Sản phâm dinh dưỡng công thức với mục đích ăn bổ sung
HELLO BLEND GOLD PROBIOTIC (Dành cho trẻ từ 6 — 36</t>
  </si>
  <si>
    <t>Sản phâm dinh dưỡng công thức với mục đích ăn bổ sung
HELLO BLEND GOLD PEDIA (Dành cho trẻ từ [ — 10 tuôi).</t>
  </si>
  <si>
    <t>Thực phẩm dành cho chế độ ăn đặc biệt HELLO BLEND
GOLD DIABETES (Dành cho người từ 18 tuổi trỏ lên bị tiểuđường, tiền tiểu đường)</t>
  </si>
  <si>
    <t>Sản phần dinh dưỡng chế biến từ bột ngũ cốc Bột Ăn Dặm
MORITOKO Colostrum Gà- Yên Mạch- Hà Lan</t>
  </si>
  <si>
    <t>Sản phản dinh dưỡng chế biến từ bột ngũ cốc Bột Ăn Dặm
MORTTOKO Colostrum Táo Tây- Chuôi Cam</t>
  </si>
  <si>
    <t>Sản phần dinh dưỡng chế biến từ bột ngũ cốc Bột Ăn Dặm
MORITOKO Colostrum Gạo Sữa - Yên Mạch</t>
  </si>
  <si>
    <t>Sản phần dinh dưỡng chế biến từ bột ngũ cốc Bột Ăn Dặm
MORITOKO Colostrum Bò - Cà Rôt - Chùm Ngây</t>
  </si>
  <si>
    <t>Sản phân dinh dưỡng chế biến từ bột ngũ cốc Bột Ăn DặmMORITTOKO Colostrum Bí Đỏ</t>
  </si>
  <si>
    <t>Thực phẩm dành:cho chế độ ăn đặc biệt GLUSUREDIABETES</t>
  </si>
  <si>
    <t xml:space="preserve">167 | Thực phẩm dành cho chế độ ăn đặc biệt PREMIUM ATIMUS </t>
  </si>
  <si>
    <t>_x000C_l66 | Thực phẩm dành cho chế độ ăn đặc biệt IQ KAO DIAPRO</t>
  </si>
  <si>
    <t>Sản phẩm dinh dưỡng công thức với mục đích ăn bổ sungMASTER LIFE PEDIA GOLD.</t>
  </si>
  <si>
    <t>Sản phẩm dinh dưỡng công thức với mục đích ăn bồ sungMASTER LIFE IQ GROVW</t>
  </si>
  <si>
    <t>Thực phẩm dành cho chế độ ăn đặc biệt MASTER LIFEDIABETES.</t>
  </si>
  <si>
    <t>Sản phẩm dinh dưỡng công thức với mục đích ăn bô sungMASTER LIFE BIO KID</t>
  </si>
  <si>
    <t>Sản phâm dinh dưỡng công thức MASTER LIFE BABYGOLD</t>
  </si>
  <si>
    <t xml:space="preserve">159 | Thực phẩm dành cho chế độ ăn đặc biệt Enzym Sure </t>
  </si>
  <si>
    <t>Thực phẩm dành cho chế độ ăn đặc biệt GO MARKIDSCOLOSTRUM GOLD DIABET.</t>
  </si>
  <si>
    <t>Sản phâm dinh dưỡng công thức với mục đích ăn bổ sung GO
MARKIDS COLOSTRUM GOLD KAO IQ.</t>
  </si>
  <si>
    <t>Sản phâm dinh dưỡng công thức với mục dích ăn bố sung 
GOMARKIDS COLOSTRUM GOLD GAIN.</t>
  </si>
  <si>
    <t>Sản phẩm dinh dưỡng công thức với mục đích ăn bổ sung
 GOMARKIDS COLOSTRUM GOLD PEDIA</t>
  </si>
  <si>
    <t>Sản phẩm dinh dưỡng công thức GO MARKIDSCOLOSTRUM GOLD BABY,</t>
  </si>
  <si>
    <t>153 | Thực phẩm dành cho chế độ ăn đặc biệt GERCUMAX GOLD</t>
  </si>
  <si>
    <t xml:space="preserve">152 | Thực phẩm dành cho chế độ ăn đặc biệt ANFA BIO </t>
  </si>
  <si>
    <t>Thực phẩm dành cho chế độ ăn đặc biệt NUTRI COLOS EUDIABETES.</t>
  </si>
  <si>
    <t>Sản phẩm dinh dưỡng công thức với mục đích ăn bố sung
NUƯTRI COLOS EU PEDIA</t>
  </si>
  <si>
    <t>Sản phâm dinh đưỡng công thức với mục đích ăn bổ sung
NUTRI COEOS EU PROBIOTIC</t>
  </si>
  <si>
    <t>Công ty Cổ
phân Dinh dưỡng Y học Bio Orgamie</t>
  </si>
  <si>
    <t>Công ty cổ phần dinh dưỡng 
Y họcBio Organic</t>
  </si>
  <si>
    <t>269/QĐ</t>
  </si>
  <si>
    <t>Công ty Cổ phần nhà máy Natrumax</t>
  </si>
  <si>
    <t>Số 270/ngày 18/7/2025</t>
  </si>
  <si>
    <t>Lô sản phẩm thực phẩm bảo vệ sức khỏe APIROCA-B</t>
  </si>
  <si>
    <t>Công ty Cổ phần Dược
phẩm APIMED</t>
  </si>
  <si>
    <t xml:space="preserve"> Nhà máy Dược APIMED – Chi nhánh Công ty Cổ phần
Dược phẩm APIMED.</t>
  </si>
  <si>
    <t xml:space="preserve"> sản phẩm thực phẩm bảo vệ sức khỏe APIROCAB </t>
  </si>
  <si>
    <t>518/TB</t>
  </si>
  <si>
    <t>Công ty TNHH dược phẩm
 Health&amp;Automatic</t>
  </si>
  <si>
    <t>Thực phẩm bổ sung thảo mộc SLITOX F10</t>
  </si>
  <si>
    <t>517/TB</t>
  </si>
  <si>
    <t>Thực phẩm bổ sung VIÊN QUẢ BỨA X2</t>
  </si>
  <si>
    <t>Thực phẩm bổ sung  THẢO MỘC G.C SỜN LỲ</t>
  </si>
  <si>
    <t>Thực phẩm bổ sung DIỆP TỐ XUÂN</t>
  </si>
  <si>
    <t>Công ty cổ phần dược phẩm thanh xuân</t>
  </si>
  <si>
    <t>Công ty TNHH thương mại và dịch vụ
 Slimming care việt nam</t>
  </si>
  <si>
    <t>Thưực phẩm bổ sung ENZIMDETOXX SLIMMING CARE</t>
  </si>
  <si>
    <t>Thực phẩm bổ xung Green diet Slimming care X5</t>
  </si>
  <si>
    <t>516/TB</t>
  </si>
  <si>
    <t>515/TB</t>
  </si>
  <si>
    <t>Công ty TNHH FWG VIỆT NAM 
Thịnh vượng</t>
  </si>
  <si>
    <t>Thực phẩm bổ sung kim định linh đan</t>
  </si>
  <si>
    <t>Thực phẩm bổ sung XH  kim định THẦN ĐAN</t>
  </si>
  <si>
    <t>Thực phẩm bổ sung kim định  Gold</t>
  </si>
  <si>
    <t>Thực phẩm bổ sung kim định thần đan Gold</t>
  </si>
  <si>
    <t>Thực phẩm bổ sung kim linh phê vương</t>
  </si>
  <si>
    <t>Thực phẩm bổ sung tân kim định thần đan</t>
  </si>
  <si>
    <t>Thực phẩm bổ sung tân kim linh phế vương</t>
  </si>
  <si>
    <t>Công ty cổ phần thương mại và đầu tư
Quốc tế Era Pharma</t>
  </si>
  <si>
    <t>514/TB</t>
  </si>
  <si>
    <t>Thưực phẩm bổ sung Gumilac Mama</t>
  </si>
  <si>
    <t>Công ty TNHH Bell Duc</t>
  </si>
  <si>
    <t>513/TB</t>
  </si>
  <si>
    <t>Thực phẩm bổ sung nước uống nhân sâm</t>
  </si>
  <si>
    <t>512/TB</t>
  </si>
  <si>
    <t>Công ty cổ phần đầu tư và
 thương mãi Tam phong</t>
  </si>
  <si>
    <t>Thực phẩm bổ sung Hei max 5+</t>
  </si>
  <si>
    <t>Công ty TNHH dược phẩm
 quốc tế Huy Hoàng</t>
  </si>
  <si>
    <t>Thực phẩm boorsung HOFUMIL GOLDPLUS</t>
  </si>
  <si>
    <t>511/TB</t>
  </si>
  <si>
    <t>Công ty TNHH CATERPILLAR GLOBAL</t>
  </si>
  <si>
    <t>510/TB</t>
  </si>
  <si>
    <t>Thưc Phẩm bổ sung AGAR GREEN</t>
  </si>
  <si>
    <t>Thưc Phẩm bổ sung AGAR QUEEN</t>
  </si>
  <si>
    <t>Thưc Phẩm bổ sung AGAR GREEN+</t>
  </si>
  <si>
    <t>Thưc Phẩm bổ sung AGAR CARE</t>
  </si>
  <si>
    <t>Công ty TNNH đông dược Bà Vân</t>
  </si>
  <si>
    <t>509/TB</t>
  </si>
  <si>
    <t>Vương khớp thang</t>
  </si>
  <si>
    <t>Bột ăn ngon</t>
  </si>
  <si>
    <t>An thanh trà</t>
  </si>
  <si>
    <t>Trà xương khớp Bà Vân</t>
  </si>
  <si>
    <t>Công ty cổ phần P Global</t>
  </si>
  <si>
    <t>Thực phẩm boổ sung GUMILAC MaMa</t>
  </si>
  <si>
    <t>Thực phẩm boổ sung GUMILAC MaMa PREMIUM</t>
  </si>
  <si>
    <t>508/TB</t>
  </si>
  <si>
    <t>507/TB</t>
  </si>
  <si>
    <t>Công ty TNHH sản x dược phẩm Happy</t>
  </si>
  <si>
    <t>Thực phẩm bổ sung ENZYME D-TOX phan tả diệp</t>
  </si>
  <si>
    <t>Thực phẩm bổ sung PREMIUM COLLAGEN PLUS</t>
  </si>
  <si>
    <t>Thực phẩm bổ sung SUPER COLLAGEN PLUS</t>
  </si>
  <si>
    <t>Thực phẩm bổ sung SÂM YẾN PLUS</t>
  </si>
  <si>
    <t>Thực phẩm bổ sung VIP X2</t>
  </si>
  <si>
    <t>506/TB</t>
  </si>
  <si>
    <t>Công ty TNHH thương mãi dđầu tư và phát triển
Hoàng Huy</t>
  </si>
  <si>
    <t>Thực phẩm bổ sung ZEXTRA SURE</t>
  </si>
  <si>
    <t>Thực phẩm bổ sung GLUZEXTRA GOLD</t>
  </si>
  <si>
    <t>Thực phẩm bổ sung CASTOMA</t>
  </si>
  <si>
    <t>Thực phẩm bổ sung BNEUNON</t>
  </si>
  <si>
    <t>505/TB</t>
  </si>
  <si>
    <t>Công ty TNHH thương mãi dịch vụ 
EG Việt Nam</t>
  </si>
  <si>
    <t>Thực phẩm bổ sung kẹo VITAMIN FAM++</t>
  </si>
  <si>
    <t>Thực phẩm bổ sung MIKA bluediets</t>
  </si>
  <si>
    <t>167/QĐ</t>
  </si>
  <si>
    <t>Công ty cổ phần Niutriqueen</t>
  </si>
  <si>
    <t>Sản phẩm dinh dưỡng coông thức với mục đích ăn bổ sung dành cho trẻ từ 1-15 tuổi
NUTRIQUEEN KIDS</t>
  </si>
  <si>
    <t>Sản phẩm dinh dưỡng công thức cho trẻ 0-12 tháng tuổi MORNING MILK KIDS</t>
  </si>
  <si>
    <t>274/TB</t>
  </si>
  <si>
    <t>Công ty TNHH đầu tư thương mãi và
 phát triển Tân Vinh - Chi Nhánh Hưng Yên</t>
  </si>
  <si>
    <t>Thực phẩm bổ sung Foxi Gold canxi hương ngủ cốc</t>
  </si>
  <si>
    <t>1511/TB</t>
  </si>
  <si>
    <t>519/TB</t>
  </si>
  <si>
    <t xml:space="preserve">Thực phẩm bổ sung hạt dinh dưỡng QA Gold </t>
  </si>
  <si>
    <t xml:space="preserve"> Công ty TNHH thương mại dịch vụ và du lịch Quốc Anh</t>
  </si>
  <si>
    <t>Công ty cổ phần dược phẩm Quốc tế
 AMM Germany</t>
  </si>
  <si>
    <t>520/TB</t>
  </si>
  <si>
    <t>Sản phẩm dinh dưỡng INFORMI CLOSTRUM CAN XI</t>
  </si>
  <si>
    <t>Sản phẩm dinh dưỡng GERLLAC CLOSTRUM MAMA Bà mẹ mang thai và cho con bú</t>
  </si>
  <si>
    <t>Sản phẩm dinh dưỡng  BIBI KILD CANXI</t>
  </si>
  <si>
    <t>Sản phẩm dinh dưỡng  BIBI KILD GAIN</t>
  </si>
  <si>
    <t>PRO CANXI NANO A+</t>
  </si>
  <si>
    <t>PRO MAX CANXI NANO</t>
  </si>
  <si>
    <t>SURE A+</t>
  </si>
  <si>
    <t>Công ty TNHH thực phẩm Green Nutrition</t>
  </si>
  <si>
    <t>521/TB</t>
  </si>
  <si>
    <t>Thực phẩm bổ sung Multi gold Canxi Yến sào sa chi</t>
  </si>
  <si>
    <t>Thực phẩm bổ sung Multi gold Canxi nano curcumin</t>
  </si>
  <si>
    <t>Thực phẩm bổ sung Monteri Gold</t>
  </si>
  <si>
    <t>Thực phẩm bổ sung Fucoidan nano curcumin</t>
  </si>
  <si>
    <t>Thực phẩm bổ sung NUTRITION OMEGA3</t>
  </si>
  <si>
    <t>Thực phẩm bổ sung MONTERI CANXI DIAMOND PROMAX</t>
  </si>
  <si>
    <t xml:space="preserve"> Công ty cô phần Nutriqueen</t>
  </si>
  <si>
    <t xml:space="preserve"> NTRIOUEEN BONES AN JOINTS</t>
  </si>
  <si>
    <t>Sản phẩm dinh dưỡng công thức NUTRIQUEEN DIABETES</t>
  </si>
  <si>
    <t>Sản phẩm dinh dưỡng công thức NUTRIQUEEN HEALTH</t>
  </si>
  <si>
    <t>Sản phẩm dinh dưỡng công thức NUTRIQUEEN DIGES</t>
  </si>
  <si>
    <t>Sản phẩm dinh dưỡng công thức
 NUTRIQUEEN MOM CARP NUTRIQUEEN GOLD FULL</t>
  </si>
  <si>
    <t>hựcphẩm bôsung Yênsào ĐônG trùng hạ thảo Kingphar</t>
  </si>
  <si>
    <t xml:space="preserve"> Thựephâm bôsungNướcyên-Hại chia Kingphar</t>
  </si>
  <si>
    <t>Thực phâm bô sung Nước Yên - Đông  trùng hạ thảo Kingphar</t>
  </si>
  <si>
    <t>NƯTRIQUEEN cháo đậu xanh hạt sen nầm đông cô</t>
  </si>
  <si>
    <t>Thực phẩm bổ sung Viên dinh dưỡng ăn liền IG SPECIAL</t>
  </si>
  <si>
    <t>523/tb</t>
  </si>
  <si>
    <t>Công ty cô phân tập đoàn sữa 
và dinh dưỡng quốc tế Nutri Usa</t>
  </si>
  <si>
    <t>Thực phẩm bỗ sung Lovkids Imnmung Re USA</t>
  </si>
  <si>
    <t>Thực phâm bô sung Lovkids Ca-D3</t>
  </si>
  <si>
    <t>Thực phâm bô sung SUVIE mi</t>
  </si>
  <si>
    <t>Thực phẩm bổ sung VIÊN SỮA IG</t>
  </si>
  <si>
    <t>Thực phẩm bộ sung VIÊN SÙA IG SPECIA</t>
  </si>
  <si>
    <t>Thực phẩm bổ sung ADEA SURE</t>
  </si>
  <si>
    <t>Thực phẩm bô sung DHA-Omega gầu mập</t>
  </si>
  <si>
    <t>Thực phẩm bổ sung Beta gấu mập</t>
  </si>
  <si>
    <t>Thực phẩm bổ sungFEgấumập</t>
  </si>
  <si>
    <t>Thực phẩm bổ sungZINgấumập</t>
  </si>
  <si>
    <t xml:space="preserve">Thực phẩm bổ sung BIO gấumập </t>
  </si>
  <si>
    <t>Thực phẩm bổ sung ALTO DHA</t>
  </si>
  <si>
    <t>Thực phẩm bổ sung ALTO BIO</t>
  </si>
  <si>
    <t>Thực phẩm bỗ sung ALTO BETA</t>
  </si>
  <si>
    <t>Thực phẩm bổ sung DHA - OMEGA</t>
  </si>
  <si>
    <t>Thực phâm bô sung Bio milk ben</t>
  </si>
  <si>
    <t>Thực phâm bô sùng Beta milk ben USA</t>
  </si>
  <si>
    <t xml:space="preserve">Sản phẩm đinh dưỡng SUPER KIDS </t>
  </si>
  <si>
    <t>Thực phẩm bổ sung P&amp;T milk bone</t>
  </si>
  <si>
    <t>Thực phẩm bỗ sung P&amp;T milk Nano</t>
  </si>
  <si>
    <t>Sản phẩm dinh dưỡng công thức với mục đích ăn bồ sung NAMI GROW IQ</t>
  </si>
  <si>
    <t xml:space="preserve">Thực phẩm bồ sung Dr.Nutri </t>
  </si>
  <si>
    <t>Thực phẩm bổ sung Crown Milk2</t>
  </si>
  <si>
    <t xml:space="preserve">Thực phẩm bê sung Ngñcôcdinh dưỡng King Crown </t>
  </si>
  <si>
    <t>522/TB</t>
  </si>
  <si>
    <t>524/TB</t>
  </si>
  <si>
    <t>Công ty cổ phần tập đoàn Gia Triệu</t>
  </si>
  <si>
    <t>Thực phẩm bổ sung cao lỏng dưỡng tâm an phê Gold</t>
  </si>
  <si>
    <t>Thực phẩm bổ sung ngu cốc dinh dưỡng JP NATURRAL</t>
  </si>
  <si>
    <t>Thực phẩm bổ sung ANPHA -LIPIT GOLD</t>
  </si>
  <si>
    <t>Thực phẩm bổ sung sữa non LNB MILK Cordikeps</t>
  </si>
  <si>
    <t>Thực phẩm bổ sung NEW SURE TONIC</t>
  </si>
  <si>
    <t>Thực phẩm bổ sung NEW SURE FAMYLI</t>
  </si>
  <si>
    <t>526/TB</t>
  </si>
  <si>
    <t>Công ty TNHH thực phẩm Riami</t>
  </si>
  <si>
    <t>hực phâm bô sung: Sữa bột Nutrimores Micro-Lipid
cho người 3-18 tuôi (Nutrimores micro-lipid kids milk
formula)</t>
  </si>
  <si>
    <t>Thực phâm bô sung: Sữa bột Nutrimores Collagen +
Micro-Peptide (Nutrimores micro-peptide+ collagen
milk formula)</t>
  </si>
  <si>
    <t>Thực phẩm bổ sung: Sữa bột Nuttimore Miero-Peptide
+ Acid Hyaluronic (Nutrimores micro-peptide+
hyaluronic acid milk formula)</t>
  </si>
  <si>
    <t>Thực phâm bồ sung: Sữa Nutrimores Micro-lipid cho
người tuôi từ 40+ (Nutrimores miero-lipid 40+ seniors
milk formula)</t>
  </si>
  <si>
    <t xml:space="preserve"> 525/TB</t>
  </si>
  <si>
    <t>Công ty cổ phần tập đoàn dinh dưỡng
 TD Food</t>
  </si>
  <si>
    <t>527/TB</t>
  </si>
  <si>
    <t>Thực phẩm-bỗ sung COLOS ENERGY*NATTOKTINASE</t>
  </si>
  <si>
    <t>ThựŒbhẳm bổ sung ACE €OÓLOS 24H PEDIA</t>
  </si>
  <si>
    <t>Thực phẩm bỗ sung NUTRI COLOS GROW PLDUS</t>
  </si>
  <si>
    <t>Thực phẩm bỗổ sung TUTI CARE GROW</t>
  </si>
  <si>
    <t>Thực phâm bô sung OMELAXX PREMIUM</t>
  </si>
  <si>
    <t xml:space="preserve">Thực phẩm bổ sung HAPPY CARE COLOS 24H IQGROW </t>
  </si>
  <si>
    <t>Thực phẩm bô sung: Sữa tiệt trùng Có Đường NANO IQ</t>
  </si>
  <si>
    <t>Thực phẩm bô sung: Sữa tiệt trùng ÏT ĐƯƠNG NANO IQ</t>
  </si>
  <si>
    <t>Thực phẩm bổ sung: Sữa tiệt trùng FT Đường Dairy Pro</t>
  </si>
  <si>
    <t>Thực phẩm bỏ sung: Sữa tiệt trùng Có Đường Dairy Pro</t>
  </si>
  <si>
    <t>Thực phâm bổ sung Kansaio Premium Hương Dâu</t>
  </si>
  <si>
    <t>Thực phẩm bổ sung Kansaio Premium Hương Cam</t>
  </si>
  <si>
    <t>Thực phẩm bổ sung Big Bibi IQGROW sold</t>
  </si>
  <si>
    <t xml:space="preserve">Thực phâm bổ sung Kansaio Grow DHA </t>
  </si>
  <si>
    <t>Thực phẩm bổ sung MediCare pedia</t>
  </si>
  <si>
    <t>Thực phẩm bổ sung Kazuko Crow</t>
  </si>
  <si>
    <t>Thực phẩm bổ sung Bibo milk lQGrow</t>
  </si>
  <si>
    <t>Thực phẩm bổ sung Big Bibi Diamond Hương Cam</t>
  </si>
  <si>
    <t>Thực phẩm bô sung Big Bibi Diamond Hương Dâu&gt;</t>
  </si>
  <si>
    <t>Công ty cỗ phần Quốc tế HANOVET</t>
  </si>
  <si>
    <t>555/TB</t>
  </si>
  <si>
    <t>Phụ gia thực'phẩm “70% Sorbitolsolution (Non-CrystallizingGrade)</t>
  </si>
  <si>
    <t>Phụ g†a thực phâm "Gilycerin(Refed Glycerine 99.7% MinUSP Grade)"</t>
  </si>
  <si>
    <t xml:space="preserve"> Công ty TNHH Thực phẩm Quốc tế 
HOMEFOODS</t>
  </si>
  <si>
    <t>556/TB</t>
  </si>
  <si>
    <t>Phụ gia thực phẩm: chất điều vị Bột ngọt Fuji moto</t>
  </si>
  <si>
    <t>557/tb</t>
  </si>
  <si>
    <t>Công ty TNHH OKING</t>
  </si>
  <si>
    <t>Phụ gia thực phẩm: Chất nhũ hóa CE8608</t>
  </si>
  <si>
    <t>Phụ gia thực phẩm: Chất nhũ hóa GIỮ nước DL1170</t>
  </si>
  <si>
    <t>Nguyên liệu thực phẩm PaKing pwder-18</t>
  </si>
  <si>
    <t>Hương liệu thực phẩm hương cao gà MC 235</t>
  </si>
  <si>
    <t>Công ty cổ phần được phẩm quốc tế 
AMM- GERMANY</t>
  </si>
  <si>
    <t>168/QĐ</t>
  </si>
  <si>
    <t>Sản phẩm dịnh dưỡng công thức với mục đích
ăn bố sung: INFORMIL COLOSTRUM
GROWTQ (Dành cho trẻ từ 1-15 tuổi)</t>
  </si>
  <si>
    <t>Sản:Bhâm dinh dưỡng công thức: INFORMIL
CO@LOSTRUM NEWBORN (Dành cho trẻ từ
Ø-12 tháng tuổi)</t>
  </si>
  <si>
    <t>Sản phẩm dinh dưỡng công thức với mục đích
ăn bổ sung: INFORMIL COLOSTRUM
DIGEST (Dành cho trẻ từ 6-36 tháng tuổi)</t>
  </si>
  <si>
    <t>Sản phâm dinh dưỡng công thức với mục đích
ăn bổ sung: INFORMIL COLOSTRUM
PEDIA (Dành cho trẻ từ 1-10 tuổi)</t>
  </si>
  <si>
    <t>Sản phâm dinh dưỡng công thức với mục đích
ăn bỗ sung INEORMIL COLOSTRUM GOAT
PEDIA (Dành cho trẻ từ 1-10 tuổi)</t>
  </si>
  <si>
    <t>Sản phâm dinh dưỡng công thức với mục đích
ăn bỗ sung INEORMIL COLOSTRUM GOAT
GROW IQ (Dành cho trẻ từ 1-15 tuổi)</t>
  </si>
  <si>
    <t>Sản phâm dinh dưỡng công thức INFORMIL
COLOSTRUM GOAT BABY (Dành cho trẻ
từ 0-12 tháng tuổi)</t>
  </si>
  <si>
    <t>Sản phẩm dinh dưỡng công thức với mục đích
ăn bố sung GERLLAC COLOSTRUM EIBER
(Từ 1-10 tuổi)</t>
  </si>
  <si>
    <t xml:space="preserve">Sản phẩm dinh dưỡng công thức với mục đích
ăn bỗ sung GERLLAC COLOSTRUM PEDIA
(Từ 2-10 tuổi)
</t>
  </si>
  <si>
    <t>sản phâm dinh dưỡng công thức với mục đích
ăn bổ sung GERILLAC COLOSTRUM GROW
1Q (Từ 1-10 tuổi)</t>
  </si>
  <si>
    <t>Sản phẩm dinh đưỡng công thức GERLLAC
COLOSTRUM BABY 1+ ( Dành cho trẻ từ 6-
24 tháng tuổi),</t>
  </si>
  <si>
    <t>Sản phẩm đỉnh đưỡng công thức GERLLAC
COLOSTRUM BABY 1+ ( Dành cho trẻ từ 6-
24 tháng tuổi)</t>
  </si>
  <si>
    <t>Sản phẩm dinh đưỡng công thức: GOLD LAIT
BABY</t>
  </si>
  <si>
    <t>KID SMART MAMA</t>
  </si>
  <si>
    <t>169/QĐ</t>
  </si>
  <si>
    <t>Sản phẩm dinh dưỡng công thức  JUNEO COLOSTRDUM BABY 1</t>
  </si>
  <si>
    <t xml:space="preserve">Sản phẩm dinh đưỡng JUNEQ COL”OSTRUM GROW 3
</t>
  </si>
  <si>
    <t xml:space="preserve">Sản phẩm-đỉnh đưỡng IUNEQ COLOSTRUM PEDIA 2
</t>
  </si>
  <si>
    <t>Sản phẩm dinh dưỡng công thứcCOLOS INEANT 0+</t>
  </si>
  <si>
    <t>Sản phẩm dinh dưỡng'tông thức với mục đích ăn bộ-súng COLOS
BA-KID I</t>
  </si>
  <si>
    <t>Sản phẩm dinh dưỡng côngthức với mục đích ăn bổ sung: GOLD LAIFGAIN</t>
  </si>
  <si>
    <t>Thực phẩm dành cho.ehê độ ăn đặc biệt: Goldlait Mama</t>
  </si>
  <si>
    <t>Sản phẩm dinh dưỡng công thức với mục đích Ăn bổ sung dành cho trẻ từ 1-10 tuổi: GOLD
LAIT PEDIA</t>
  </si>
  <si>
    <t xml:space="preserve"> Sản phẩm-đïnh dưỡng công thức với mục đích ăn bổ sung dành cho trẻ từ 1-10 tuổi: GOLD
LAITKAO KAO</t>
  </si>
  <si>
    <t>Thực phẩm dành cho chế độ ăn đặc biệt GÖLD LAIT GOLD CANXI</t>
  </si>
  <si>
    <t>Sản phẩm dinh đưỡng công thức HELLOSTAR 0+</t>
  </si>
  <si>
    <t xml:space="preserve">Sản phẩm dinh đưỡng HA-IUN GẠIN
</t>
  </si>
  <si>
    <t>§ản phẩm đinh đưỡng HA-IUN GROW IQ</t>
  </si>
  <si>
    <t>Sản phẩm dinh dưỡng HA-JUNPEDIA</t>
  </si>
  <si>
    <t xml:space="preserve">Sản phẩm dinh dưỡng công thức HA-IUN BABY
</t>
  </si>
  <si>
    <t>Sản phẩm đinh dưỡng BESTME PEDIA 2</t>
  </si>
  <si>
    <t xml:space="preserve">Sản phẩm dinh đưỡng BESTMẼ GROW IQ 3
</t>
  </si>
  <si>
    <t>Sản phẩm dinh dưỡng BESTME GROW IQ 3</t>
  </si>
  <si>
    <t>Sản phẩm dinh dưỡng DELUXEPEDIA 2</t>
  </si>
  <si>
    <t>Sản phẩm dinh dưỡng công thứcDELUXE BABY 1</t>
  </si>
  <si>
    <t xml:space="preserve"> Thực phẩm dùng cho chế độ ănđặc biệt IIELLOSTAR CANXI
</t>
  </si>
  <si>
    <t>Sản phẩm dinh dưỡng DELUXE GROW 3</t>
  </si>
  <si>
    <t xml:space="preserve">Sản phẩm dinh dưỡng GREENLIFE DHA GROWIQ
</t>
  </si>
  <si>
    <t xml:space="preserve"> Sản phẩm dinh dưỡng GREENLITE DIIA PEDIA
</t>
  </si>
  <si>
    <t xml:space="preserve"> Sản phâm dinh dưỡng công thứcGREENLIFE DHA BABY</t>
  </si>
  <si>
    <t>Sản phẩm dinh dưỡng COLOS WEIGHTGAIN</t>
  </si>
  <si>
    <t>Sản phẩm dinh dưỡng COLOS KAO KAO 3</t>
  </si>
  <si>
    <t>Sản phẩm dinh dưỡng COLOSPEDIA A+ 2</t>
  </si>
  <si>
    <t>Số 285/ATTP ngày 28/7/2025</t>
  </si>
  <si>
    <t>Công ty TNHH Dinh Dưỡng
Y học Nutrimed</t>
  </si>
  <si>
    <t>218/QĐ</t>
  </si>
  <si>
    <t>Thực phẩm bổ sung Dr Milk Diamond</t>
  </si>
  <si>
    <t>Công ty TNHH cổ phần HC Globad</t>
  </si>
  <si>
    <t>558/TB</t>
  </si>
  <si>
    <t>Công ty cỗ phần Nutriqueen</t>
  </si>
  <si>
    <t>Thực phẩm bổ sung Yến sào Kingga</t>
  </si>
  <si>
    <t>KEO NGẬM EUGIFA</t>
  </si>
  <si>
    <t>ĐIỆN GIẢI OREZOEÌN KinggaL</t>
  </si>
  <si>
    <t>ĐIỆN GIẢI OREZOL KINGPHAR</t>
  </si>
  <si>
    <t xml:space="preserve">VIÊN NGẬM THẢO MỘC </t>
  </si>
  <si>
    <t>VIÊN SÙI _NIUT,TTVITAMTN MULT</t>
  </si>
  <si>
    <t>XUYÊN TÂM LIÊN Plus</t>
  </si>
  <si>
    <t>NGŨ CỐC NUTRIQUEEN  DINH DƯỠNG ĂN kiêng</t>
  </si>
  <si>
    <t>LƯƠNG KHỔ NUTRIQUEEN-DINH dưỡng ăn kiêng</t>
  </si>
  <si>
    <t xml:space="preserve">Thực phâm bô sung NUTRIQUEEN FEULICREAM </t>
  </si>
  <si>
    <t>NƯTRIQUEEN GOLD FULL,CREAM</t>
  </si>
  <si>
    <t>Sản phẩm dinh dưỡng công thức: NƯTRIQUEEBONES AND JOINTS</t>
  </si>
  <si>
    <t>NGŨCÓC NUTRIQUEEN</t>
  </si>
  <si>
    <t xml:space="preserve"> LƯƠNG KHÔ NUƯTRIQUEEN</t>
  </si>
  <si>
    <t>559/TB</t>
  </si>
  <si>
    <t>Công ty cổ phần dược phẩm
 quốc tế Trang Eva</t>
  </si>
  <si>
    <t>560/TB</t>
  </si>
  <si>
    <t>Công ty cổ phần dược phẩm
 quốc tế HACOPHARMA</t>
  </si>
  <si>
    <t>Thực phẩm bổ sung bột ENZYME LIFE</t>
  </si>
  <si>
    <t>Thực phẩm bổ sung BƯỞI ĐỎ SBODY</t>
  </si>
  <si>
    <t>Công ty TNHH Hoàng Châu PHARMA</t>
  </si>
  <si>
    <t>Thực phẩm bổ sung trà Hương chanh Víp Lỳ</t>
  </si>
  <si>
    <t>561/TB</t>
  </si>
  <si>
    <t xml:space="preserve"> 29/7/2025</t>
  </si>
  <si>
    <t>Chi cục ATVSTP TP Hà Nội không gửi sản phẩm thu hồi đính kèm theo</t>
  </si>
  <si>
    <t xml:space="preserve"> Thực phẩm bổ sung Foxi Gold canxi hương táo</t>
  </si>
  <si>
    <t>Thực phẩm bổ sung CrownMilk</t>
  </si>
  <si>
    <t>Nguyên liệu thực phẩm - nước táo Apple Juiee Cordial (15%)</t>
  </si>
  <si>
    <t>Nguyên liệu thực phẩm - nước dâu  Strawberry juice cordial (15%)</t>
  </si>
  <si>
    <t>Nguyên liệu thực phẩm - nước việt quất -Blueberry juice cordial (15%)</t>
  </si>
  <si>
    <t>Nguyên liệu thực phẩm - nước me cô đặc- Tamarind concentrate</t>
  </si>
  <si>
    <t>Nguyên liệu thực phẩm - nước cốt dừa -Melon concentrate (40%)</t>
  </si>
  <si>
    <t>Nguyên liệu thực phẩm nước - cốt dừa Melon juiceconcentrate (40%)</t>
  </si>
  <si>
    <t>Nguyên liệu thực phẩm - nước cam OrangeJuiee Cordial (15%)</t>
  </si>
  <si>
    <t>Nguyên liệu thực phẩm - nước dâu Strawberry juice cordial (15%)</t>
  </si>
  <si>
    <t>Công ty cô phân dược phẩm Quốc Tế Gwen</t>
  </si>
  <si>
    <t>228/QĐ</t>
  </si>
  <si>
    <t>Thực phẩm dành cho chế độ ăn đặc biệt Ego sure Gold</t>
  </si>
  <si>
    <t>Thực phẩm dành cho chế độ ăn đặc biệt Ego sure Diabetes</t>
  </si>
  <si>
    <t>Thực phẩm dành cho chế độ ăn đặc biệt Ego sure Gluby</t>
  </si>
  <si>
    <t>314/TB</t>
  </si>
  <si>
    <t>Công ty Cổ phần Dược phẩm Quốc tế Gwen</t>
  </si>
  <si>
    <t>Thực phẩm dành cho chế độ ăn đặc biệt Ego Sure Gold</t>
  </si>
  <si>
    <t>Thực phẩm dành cho chế độ ăn đặc biệt Ego Sure Sure Diabetes</t>
  </si>
  <si>
    <t>Thực phẩm dành cho chế độ ăn đặc biệt Ego Sure.Glubay</t>
  </si>
  <si>
    <t>Thực phẩm bỏ sung sữa nghệ Curumilk Gold</t>
  </si>
  <si>
    <t>Thực phẩm bỗ sung Omega 3.6.9 Natural Green Gold</t>
  </si>
  <si>
    <t xml:space="preserve">Thực phẩm bồ sung Omega </t>
  </si>
  <si>
    <t>Thực phẩm bỗ sung Ego Sure Gold 650g/400g</t>
  </si>
  <si>
    <t>Thực phẩm bỗ sung Gen X Collagen Day Diamond</t>
  </si>
  <si>
    <t>Thực phẩm bổ sung Gen X Collagen Night Diamond</t>
  </si>
  <si>
    <t>Thực phẩm bổ sung Glucosamin Natural Green Gold 1500</t>
  </si>
  <si>
    <t>Thực phẩm bổ sung Glucosamin HCL Gold 1500</t>
  </si>
  <si>
    <t>Thực phẩm bồ sung Glucosamin Green Gold</t>
  </si>
  <si>
    <t>Thực phâm bồ sung Siro ho Bebe — Cao lá thường xuân</t>
  </si>
  <si>
    <t xml:space="preserve">Thực phẩm bổ sung Ego Sure Bone 650g </t>
  </si>
  <si>
    <t>Trà dưỡng nhan Bảo xuân TP01/GWEN</t>
  </si>
  <si>
    <t>Công ty TNHH xuất nhập khẩu DTC Food</t>
  </si>
  <si>
    <t>313/VB</t>
  </si>
  <si>
    <t>Phụ gia thực phẩm : Caramel Color CDL-038</t>
  </si>
  <si>
    <t>Phụ gia thực phẩm : Conjac Gum KGJ 1001M</t>
  </si>
  <si>
    <t>Ô mai Mật ong (dạng viên ngậm ) 14/12/2020</t>
  </si>
  <si>
    <t>Hỗn hợp tỉnh dầu Euca vega (Dạng viên ngậm ) 14/12/2020</t>
  </si>
  <si>
    <t xml:space="preserve">Chanh Gừng ( dạng viên ngậm) </t>
  </si>
  <si>
    <t>Hỗn hợp cao thực phẩm Star Cool Extra (dạng viên ngậm ) | 28/12/2020</t>
  </si>
  <si>
    <t>Bách bộ la hán (dạng viên ngậm ) 28/12/2020</t>
  </si>
  <si>
    <t>Thực phẩm bổ sung E-SPORT (dạng lỏng) 28/12/2020</t>
  </si>
  <si>
    <t>Trà Thảo dược cà gai leo (Dạng lỏng) 28/12/2020</t>
  </si>
  <si>
    <t>Trà thảo dược Nhiệt thanh thảo (dạng lỏng) 28/12/2020</t>
  </si>
  <si>
    <t>Viên ngậm HORUBY 12/05/2021</t>
  </si>
  <si>
    <t>Chanh gừng quế (dạng viên ngậm ) 02/08/2021</t>
  </si>
  <si>
    <t>Húng chanh mật ong ( dạng viên ngậm ) 02/08/2021</t>
  </si>
  <si>
    <t>Viên ngậm thảo mộc Ngân Kiều 18/08/2021</t>
  </si>
  <si>
    <t>Viên ngậm Fran AZUT Cold HT 05/10/2021</t>
  </si>
  <si>
    <t>Viên ngậm Thảo mộc NGÂN KIÈU TOPONE 15/10/2021</t>
  </si>
  <si>
    <t>Viên ngậm thảo mộc ARMETHOL 20/12/2021</t>
  </si>
  <si>
    <t>Chanh muối Himalaya (dạng viên ngậm) 14/12/2020</t>
  </si>
  <si>
    <t>Gừng vega (dạng viên ngậm) 14/12/2020</t>
  </si>
  <si>
    <t>Cao lá thường xuân (dạng viên ngậm) 28/12/2020</t>
  </si>
  <si>
    <t>Keo ong (dạng viên ngậm) 02/05/2021</t>
  </si>
  <si>
    <t xml:space="preserve"> Viên ngậm Xuyên ngân kiều 01/08/2021</t>
  </si>
  <si>
    <t xml:space="preserve"> Viên ngậm An phê thanh 18/08/2021</t>
  </si>
  <si>
    <t>Viên ngậm MẠT ONG CHANH ĐÀO TỎI ĐEN 15/10/2021</t>
  </si>
  <si>
    <t>Viên ngậm PN Bảo An 20/12/2021</t>
  </si>
  <si>
    <t>Thực phẩm bổ sung BẢO PHÉ THANG 08/03/2022</t>
  </si>
  <si>
    <t>Thực phẩm bổ sung BÖ PHÉ VIRA LUNG EXTRAL 08/03/2022</t>
  </si>
  <si>
    <t>Thực phẩm bổ sung LUNG CLEANSER BỎ PHÉ DG 08/03/2022</t>
  </si>
  <si>
    <t>Viên ngậm Xuyên tâm liên DongA 25/03/2022</t>
  </si>
  <si>
    <t>Viên ngậm Quật gừng mật ong VP 05/04/2022</t>
  </si>
  <si>
    <t>Viên ngậm Chanh đào CQT 26/04/2022</t>
  </si>
  <si>
    <t>Viên ngậm thảo mộc Strepcool RUDY 18/05/2022</t>
  </si>
  <si>
    <t>Viên ngậm DITICOOL 18/05/2022</t>
  </si>
  <si>
    <t>Viên ngậm Thảo mộc SHABI 14/07/2022</t>
  </si>
  <si>
    <t>Thực phẩm bổ sung SINEMIN 30/08/2022</t>
  </si>
  <si>
    <t>Viên ngậm thảo mộc Airlinas An Thanh 30/08/2022</t>
  </si>
  <si>
    <t xml:space="preserve"> Viên ngậm Chanh Muối - Bạc Hà Himalaya 30/08/2022</t>
  </si>
  <si>
    <t>Viên ngậm chanh đào húng chanh xạ can 13/09/2022</t>
  </si>
  <si>
    <t>Viên ngậm thảo mộc HT An Khí 13/09/2022</t>
  </si>
  <si>
    <t>Viên ngậm La hán quả xạ can kha tử 14/09/2022</t>
  </si>
  <si>
    <t>Viên ngậm thảo mộc Vinbro Extra 19/09/2022</t>
  </si>
  <si>
    <t>Viên ngậm chanh đào mật ong lá thường xuân - HP GOLD | 20/09/2022</t>
  </si>
  <si>
    <t>Viên ngậm Quất gừng ô mai tỏi đen AN Pro 26/09/2022</t>
  </si>
  <si>
    <t>Viên ngậm thảo mộc LUXURY Bayor 03/10/2022</t>
  </si>
  <si>
    <t>Viên ngậm thảo mộc ích thanh đan 03/10/2022</t>
  </si>
  <si>
    <t>Viên ngậm mật ong chanh đào AD 03/10/2022</t>
  </si>
  <si>
    <t xml:space="preserve"> Viên ngậm thảo mộc Strepmil 06/10/2022</t>
  </si>
  <si>
    <t xml:space="preserve"> Viên ngậm thảo mộc IbutosinDT GOLD 06/10/2022</t>
  </si>
  <si>
    <t xml:space="preserve"> Viên ngậm thảo mộc Cozituf Plus 06/10/2022</t>
  </si>
  <si>
    <t>Viên ngậm thảo mộc Eucatol ?S - BM 13/10/2022</t>
  </si>
  <si>
    <t>Viên ngậm thảo mộc MEDISOL ANCOUGH 24/10/2022</t>
  </si>
  <si>
    <t>Viên ngậm thảo mộc dưỡng thanh Horica Prosipan cool 24/10/2022</t>
  </si>
  <si>
    <t>Viên ngậm thảo mộc An khiết thanh Bezout - MC 24/10/2022</t>
  </si>
  <si>
    <t>Viên ngậm thảo mộc GOLD 24/10/2022</t>
  </si>
  <si>
    <t>Viên ngậm thảo mộc TCOPHAR 31/10/2022</t>
  </si>
  <si>
    <t>Viên ngậm Ô mai mật ong chanh gừng -ATP 04/11/2022</t>
  </si>
  <si>
    <t>Viên ngậm Chanh muối GP 04/11/2022</t>
  </si>
  <si>
    <t>Viên ngậm thảo mộc La Hán Qủa 04/11/2022</t>
  </si>
  <si>
    <t>Viên ngậm thảo mộc An Thanh Đơn 04/11/2022</t>
  </si>
  <si>
    <t>Viên ngậm Quát gừng mật ong DMA 09/11/2022</t>
  </si>
  <si>
    <t>Viên ngậm La hán quả xạ can kha tử DMA 09/11/2022</t>
  </si>
  <si>
    <t>Viên ngậm Chanh gừng quế DMA 09/11/2022</t>
  </si>
  <si>
    <t>Viên ngậm thảo mộc STREP COOL DMA 09/11/2022</t>
  </si>
  <si>
    <t>Viên ngậm chanh đào mật ong húng chanh 14/11/2022</t>
  </si>
  <si>
    <t>Viên ngậm Ô mai Chanh gừng GP 14/11/2022</t>
  </si>
  <si>
    <t>Viên ngậm HC Thảo mộc TP 14/11/2022</t>
  </si>
  <si>
    <t>Viên ngậm thảo mộc HOSAKURA 22/11/2022</t>
  </si>
  <si>
    <t>Viên ngậm thảo mộc FranHT Keo Ong- Húng Chanh 22/11/2022</t>
  </si>
  <si>
    <t>Viên ngậm thảo mộc Chanh Đào Mật ong DMA 23/11/2022</t>
  </si>
  <si>
    <t>Viên ngậm Chanh Đào — Cao lá thường xuân 23/11/2022</t>
  </si>
  <si>
    <t>Viên ngâm thảo mộc Melotol:Strepcool 23/11/2022</t>
  </si>
  <si>
    <t>Viên ngậm ô mai quất gừng mật ong AÐ 09/12/2022</t>
  </si>
  <si>
    <t>Viên ngậm thảo mộc STEPSI Gừng Mật Ong AÐ 09/12/2022</t>
  </si>
  <si>
    <t>Viên ngậm Chanh Đào *PN 09/01/2023</t>
  </si>
  <si>
    <t>Viên ngậm Chanh gừng Mekobee 09/01/2023</t>
  </si>
  <si>
    <t>Viên ngậm Khiết thanh đan Benzout Berlin 09/01/2023</t>
  </si>
  <si>
    <t>Viên ngậm La hán quả - Kha tử Mekobee 09/01/2023</t>
  </si>
  <si>
    <t>Viên ngậm SUNCARE 10/02/2023</t>
  </si>
  <si>
    <t>Nước uống thảo mộc Anti Motion Adipharvina 20/02/2023</t>
  </si>
  <si>
    <t>Viên ngậm Thảo mộc Diệu Thanh 06/03/2023</t>
  </si>
  <si>
    <t>Viên ngậm Himalaya Chanh muối AN 17/03/2023</t>
  </si>
  <si>
    <t>Viên ngậm Cao lá thường xuân chanh đào mật ongKRA_ | 27/03/2023</t>
  </si>
  <si>
    <t>Viên ngậm An An Extra 04/05/2023</t>
  </si>
  <si>
    <t>Viên ngậm Cao lá thường xuân Tỏi đen Chanh đào 04/05/2023</t>
  </si>
  <si>
    <t>Viên ngậm Nhất Thanh BM 04/05/2023</t>
  </si>
  <si>
    <t>Viên ngậm Thảo mộc La hán quả Yên Dược 04/05/2023</t>
  </si>
  <si>
    <t>Viên ngậm Hoa Mai 04/05/2023</t>
  </si>
  <si>
    <t>Viên ngậm HOTUSTIN 09/05/2023</t>
  </si>
  <si>
    <t>Viên ngậm Hodubaibophoi 09/05/2023</t>
  </si>
  <si>
    <t>Thực phẩm bổ sung TPRO PHI LA TOP 04/07/2023</t>
  </si>
  <si>
    <t>Viên ngậm TPRO EUGINCA 04/07/2023</t>
  </si>
  <si>
    <t>Viên ngậm TPRO LA HÁN QUẢ KHA TỬ 04/07/2023</t>
  </si>
  <si>
    <t>Thực phẩm bổ sung TPRO ZINC KIDS 04/07/2023</t>
  </si>
  <si>
    <t>Viên ngậm HOBAY FAST 10/07/2023</t>
  </si>
  <si>
    <t>Viên ngậm Hosoko 01/08/2023</t>
  </si>
  <si>
    <t>Viên ngậm Mật ong chanh đào DHP 08/08/2023</t>
  </si>
  <si>
    <t xml:space="preserve"> Viên ngậm Chanh đào mật ong 11/08/2023</t>
  </si>
  <si>
    <t>Viên ngậm Hehokhatieraho 16/08/2023</t>
  </si>
  <si>
    <t>Thực phẩm bổ sung HG Pumbaa DG 24/08/2023</t>
  </si>
  <si>
    <t>Viên ngậm TAUXE 24/08/2023</t>
  </si>
  <si>
    <t>Viên ngậm Thảo mộc GP - COOL 29/08/2023</t>
  </si>
  <si>
    <t>Viên ngậm thảo mộc CARACOL 29/08/2023</t>
  </si>
  <si>
    <t>Viên ngậm KOZOMIN 18/09/2023</t>
  </si>
  <si>
    <t>Viên ngậm Thảo mộc 18/09/2023</t>
  </si>
  <si>
    <t>Viên ngậm HOJAKIDS 12/10/2023</t>
  </si>
  <si>
    <t>Viên ngậm Chanh Đào ÐV Plus 30/10/2023</t>
  </si>
  <si>
    <t>Viên ngậm Á Đông Himalaya Chanh Muối 13/11/2023</t>
  </si>
  <si>
    <t>Viên ngậm Á Đông Bách Bộ La Hán Qủa 13/11/2023</t>
  </si>
  <si>
    <t>Viên ngậm Mật ong chanh đào Heminton 13/11/2023</t>
  </si>
  <si>
    <t>Viên ngậm Thường xuân mật ong chanh đào 27/11/2023</t>
  </si>
  <si>
    <t>Viên ngậm chanh đào mật ong Candy menthol 27/11/2023</t>
  </si>
  <si>
    <t>Viên ngậm Chanh đào mật ong STREPPAN COOL 27/11/2023</t>
  </si>
  <si>
    <t>Cao lỏng thảo mộc Hogolden Health 30/11/2023</t>
  </si>
  <si>
    <t>Cao lỏng thảo mộc Chanh đào ÐV Plus 30/11/2023</t>
  </si>
  <si>
    <t>Viên ngậm Quất gừng Ö mai Tỏi đen 07/12/2023</t>
  </si>
  <si>
    <t>Viên ngậm thảo mộc Tắc gừng muối hồng Himalaya 07/12/2023</t>
  </si>
  <si>
    <t xml:space="preserve"> Viên ngậm thảo mộc LY§OCOL 07/12/2023</t>
  </si>
  <si>
    <t xml:space="preserve"> Viên ngậm Á Đồng Chanh gừng Ô mai Mật ong 12/01/2024</t>
  </si>
  <si>
    <t>Viên ngậm Á Đông Quát gừng Ô mai Mật ong 12/01/2024</t>
  </si>
  <si>
    <t>Viên ngậm ZERO CANDY 12/01/2024</t>
  </si>
  <si>
    <t>Viên ngậm HOGREEN 15/01/2024</t>
  </si>
  <si>
    <t>Viên ngậm Kha tử GOSA PLUS 15/01/2024</t>
  </si>
  <si>
    <t>Viên ngậm thảo mộc NAQUACA PLUS 02/02/2024</t>
  </si>
  <si>
    <t>Viên ngậm Thảo mộc NAQUACA 02/02/2024</t>
  </si>
  <si>
    <t>Viên ngậm thảo mộc Dưỡng thanh Strepmil Cool Plus 02/02/2024</t>
  </si>
  <si>
    <t>Viên ngâm LASHOHO 11/03/2024</t>
  </si>
  <si>
    <t>Viên ngậm HODAILYCOL MT 11/03/2024</t>
  </si>
  <si>
    <t>Viên ngậm Tắc Gừng- Chanh Đào Muối Hồng Himalaya 11/03/2024</t>
  </si>
  <si>
    <t>Viên ngậm Chanh Đào Ô Mai Mật Ong New 22/03/2024</t>
  </si>
  <si>
    <t>Viên ngậm HOHASACOUHG 04/05/2024</t>
  </si>
  <si>
    <t>Kẹo ngậm HOTAMIN GOLD 16/05/2024</t>
  </si>
  <si>
    <t xml:space="preserve"> Kẹo ngậm Chanh đào la hán quả mật ong HK 09/08/2024</t>
  </si>
  <si>
    <t>Keo ngậm AF HOCARE La hán quả kha tử 22/08/2024</t>
  </si>
  <si>
    <t>Kẹo ngậm Thảo mộc EUROCARE 22/08/2024</t>
  </si>
  <si>
    <t>Kẹo ngậm thảo mộc COUGHO 22/08/2024</t>
  </si>
  <si>
    <t>Kẹo ngậm Bách thường xuân Herbal 08/10/2024</t>
  </si>
  <si>
    <t>Kẹo ngậm STREPLIS ND 10/10/2024</t>
  </si>
  <si>
    <t>Kẹo ngậm KORAS HOTUSS 10/10/2024</t>
  </si>
  <si>
    <t>Kẹo ngậm Bách Bộ Thường xuân Greencool 14/10/2024</t>
  </si>
  <si>
    <t>Kẹo ngậm GOLD CANDY 14/10/2024</t>
  </si>
  <si>
    <t>Kẹo ngậm Thảo mộc Cheimon Extra 14/10/2024</t>
  </si>
  <si>
    <t>Kẹo ngậm Thảo mộc CANDYHO 21/10/2024</t>
  </si>
  <si>
    <t>Kẹo ngậm KD 21/10/2024</t>
  </si>
  <si>
    <t>Kẹo ngậm Thiên môn Thủy Mẫu 22/10/2024</t>
  </si>
  <si>
    <t>Kẹo ngậm Bách Vị Thanh 29/10/2024</t>
  </si>
  <si>
    <t xml:space="preserve"> Kẹo ngậm EUROSCA 29/10/2024</t>
  </si>
  <si>
    <t>Kẹo ngậm Thảo mộc Hohelixforte 14/11/2024</t>
  </si>
  <si>
    <t xml:space="preserve"> Kẹo ngậm thảo mộc UNI CATHO PLUS 18/11/2024</t>
  </si>
  <si>
    <t>Kẹo ngậm Cao lá thường xuân ô mai Mật ong MK 09/12/2024</t>
  </si>
  <si>
    <t>Kẹo ngậm Chanh gừng la hán quả mật ong MK 09/12/2024</t>
  </si>
  <si>
    <t xml:space="preserve"> Keo ngậm COOL PLUS TW8 09/12/2024</t>
  </si>
  <si>
    <t xml:space="preserve"> Keo ngậm Thanh Thảo An MD10 09/12/2024</t>
  </si>
  <si>
    <t xml:space="preserve"> Keo ngậm KD PLUS 24/12/2024</t>
  </si>
  <si>
    <t>Kẹo ngậm Cao lá thường xuân EXTRA 09/01/2025</t>
  </si>
  <si>
    <t>Kẹo ngậm Zero sugar Bách bộ La hán quả Paris 09/01/2025</t>
  </si>
  <si>
    <t xml:space="preserve"> Kẹo ngậm CHANH ĐÀO KHA TỪ 16/01/2025</t>
  </si>
  <si>
    <t xml:space="preserve"> Kẹo ngậm KHA TỬ NHẦÌ TÍN 16/01/2025</t>
  </si>
  <si>
    <t>Thực phẩm bổ sung .JjELLY BONI KID 16/01/2025</t>
  </si>
  <si>
    <t>Thực phẩm bổ sừng JELLY BONI NEW 16/01/2025</t>
  </si>
  <si>
    <t>Kẹo ngậm LẠ HÁN AVIPHAR 10/02/2025</t>
  </si>
  <si>
    <t xml:space="preserve"> Kẹo ngậm'ICHPHE 10/02/2025</t>
  </si>
  <si>
    <t>Kẹo ngậm thảo mộc HASESHO 12/03/2025</t>
  </si>
  <si>
    <t xml:space="preserve"> Kẹo ngậm HOATHUYTIEN ZERO SUGAR 12/03/2025</t>
  </si>
  <si>
    <t>Keo ngậm HOTAMIN GOLD SUGAR FREE 12/03/2025</t>
  </si>
  <si>
    <t>Số 05/CV</t>
  </si>
  <si>
    <t>Công ty Cô phần liên doanh 
dược phẩm ESSEN - ĐỨC</t>
  </si>
  <si>
    <t>Số 290/ATTP ngày 01/8/2025</t>
  </si>
  <si>
    <t xml:space="preserve"> sản phẩm thực phẩm bảo vệ
sức khoẻ SLIM LIULY</t>
  </si>
  <si>
    <t>Công ty TNHH kinh doanh
 tổng hợp Khang Đức</t>
  </si>
  <si>
    <t xml:space="preserve"> sản phẩm thực phẩm bảo vệ
sức khoẻ CI SLIM </t>
  </si>
  <si>
    <t xml:space="preserve">CÔNG TY TNHH THƯƠNG MẠI
 CI ORGANIC VIỆT NAM </t>
  </si>
  <si>
    <t xml:space="preserve"> Công ty
TNHH dược phẩm Hồng minh Pharma</t>
  </si>
  <si>
    <t>Thực phẩm bảo vệ sức khỏe SLIM VIP
GOLD</t>
  </si>
  <si>
    <t>Thực phẩm bảo vệ sức khỏe NẤM
LINH CHI PLUS +</t>
  </si>
  <si>
    <t>Thực phẩm bảo vệ sức khỏe TC HỒNG
MINH X2</t>
  </si>
  <si>
    <t>sản phẩm thực phẩm bảo vệ
sức khoẻ HARMONY</t>
  </si>
  <si>
    <t>Do Công ty cổ phần BELI-DEVO</t>
  </si>
  <si>
    <t>347/QD</t>
  </si>
  <si>
    <t>348/QD</t>
  </si>
  <si>
    <t>346/QD</t>
  </si>
  <si>
    <t>345/QD</t>
  </si>
  <si>
    <t>Số 296 ngày 8/8/2025</t>
  </si>
  <si>
    <t>Công ty CP dược phẩm Gia Thuận</t>
  </si>
  <si>
    <t>368/QĐ</t>
  </si>
  <si>
    <t>Thực phẩm bảo vệ sức khỏe Ovi kit nano GT</t>
  </si>
  <si>
    <t>Thực phẩm bảo vệ sức khỏe Siro Ăn Ngon GT</t>
  </si>
  <si>
    <t>Thực phẩm bảo vệ sức khỏe Thanh Não Vương
GT</t>
  </si>
  <si>
    <t>Thực phẩm bảo vệ sức khỏe Orange Pluss
Multivitamin</t>
  </si>
  <si>
    <t>Thực phẩm bảo vệ sức khỏe CANCIVITA D3-
GT</t>
  </si>
  <si>
    <t>Thực phẩm bảo vệ sức khỏe RED-FLEX GT</t>
  </si>
  <si>
    <t>Thực phẩm bảo vệ sức khỏe NATOGINKO
EXTRA</t>
  </si>
  <si>
    <t>Thực phẩm bảo vệ sức khỏe Calcium Gold GT</t>
  </si>
  <si>
    <t>Thực phẩm bảo vệ sức khỏe KEZPRO GT</t>
  </si>
  <si>
    <t>Thực phẩm bảo vệ sức khỏe PRO GINK 240 GT</t>
  </si>
  <si>
    <t>Thực phẩm bảo vệ sức khỏe Sủi bổ thận Strong
Man GT</t>
  </si>
  <si>
    <t xml:space="preserve">Thực phẩm bảo vệ sức khỏe SÂM TỐ NỮ GT </t>
  </si>
  <si>
    <t xml:space="preserve"> sản phẩm thực phẩm bảo
vệ sức khoẻ ORANGE SLIM PLUS+ </t>
  </si>
  <si>
    <t>369/QĐ</t>
  </si>
  <si>
    <t>Công ty TNHH Ánh Phượng Beauty</t>
  </si>
  <si>
    <t xml:space="preserve"> sản phẩm thực phẩm bảo vệ
sức khoẻ Natrumax Kids Colostrum</t>
  </si>
  <si>
    <t>CÔNG TY CỔ PHẦN DƯỢC PHẨM
 DELTASUN</t>
  </si>
  <si>
    <t>358/QĐ</t>
  </si>
  <si>
    <t>359/QĐ</t>
  </si>
  <si>
    <t>Thực phẩm bảo vệ sức khỏe CUKU
FLOBEE NEW</t>
  </si>
  <si>
    <t>Thực phẩm bảo vệ sức khỏe Viên tiểu
đêm GOLD NEW</t>
  </si>
  <si>
    <t>Thực phẩm bảo vệ sức khỏe Estro. Tố Nữ
BC Gold</t>
  </si>
  <si>
    <t>Thực phẩm bảo vệ sức khỏe VIÊN ĐẠI
TRÀNG PLUS</t>
  </si>
  <si>
    <t>Thưc ph ̣ ẩm bảo vê ̣sức khỏe Viên Ăn Ngủ
Ngon Đông Trùng Đại Bảo</t>
  </si>
  <si>
    <t>Thực phẩm bảo vệ sức khỏe Nhuận tràng Sumo</t>
  </si>
  <si>
    <t>Thưc ph ̣ ẩm bảo vê ̣sức khỏe Alpha
Bicozyme</t>
  </si>
  <si>
    <t>Thưc ph ̣ ẩm bảo vê ̣sức khỏe Bổ Não &amp;
Mắt 1Q Kiddy</t>
  </si>
  <si>
    <t>Thực phẩm bảo vệ sức khỏe E Đỏ Havelly
Plus</t>
  </si>
  <si>
    <t>Thưc ph ̣ ẩm bảo vê ̣sức khỏe Havelly
collagen</t>
  </si>
  <si>
    <t>Thực phẩm bảo vệ sức khỏe ĂN NGỦ
NGON sumo kids</t>
  </si>
  <si>
    <t>Thực phẩm bảo vệ sức khỏe
AQUACALCIUM GOLD</t>
  </si>
  <si>
    <t>Thực phẩm bảo vệ sức khỏe Baby cool
new</t>
  </si>
  <si>
    <t>Thưc ph ̣ ẩm bảo vê ̣sức khỏe VIÊN BỔ
MẮT GOLD NEW</t>
  </si>
  <si>
    <t>Công ty
TNHH Thương mại Bảo Châu CNN Pharma</t>
  </si>
  <si>
    <t>360/QĐ</t>
  </si>
  <si>
    <t>Thực phẩm bảo vệ sức khỏe VITAMIN C
PLUSSZ GOLD</t>
  </si>
  <si>
    <t>Thực phẩm bảo vệ sức khỏe BỔ PHỔI
PLUSS GOLD</t>
  </si>
  <si>
    <t>Thực phẩm bảo vệ sức khỏe Xoang Extra</t>
  </si>
  <si>
    <t>Thực phẩm bảo vệ sức khỏe BỔ THẦN
KINH PLUS+</t>
  </si>
  <si>
    <t>Thực phẩm bảo vệ sức khoẻ ĐẠI TRÀNG
PLUSS GOLD</t>
  </si>
  <si>
    <t>Thưc ph ̣ ẩm bảo vê ̣sức khỏe DẦU GẤC
OMEGA 3.6.9 COENZYME Q10</t>
  </si>
  <si>
    <t>Thực phẩm bảo vệ sức khỏe ĐIỀU KINH
LỢI HUYẾT</t>
  </si>
  <si>
    <t>Thực phẩm bảo vệ sức khỏe BỔ THẬN
NAM BENMAX</t>
  </si>
  <si>
    <t>Thực phẩm bảo vệ sức khỏe SÁNG ĐẸP
DA COLLAGEN</t>
  </si>
  <si>
    <t>Thực phẩm bảo vệ sức khỏe VIÊN VAI
GÁY PLUSS</t>
  </si>
  <si>
    <t>Thưc ph ̣ ẩm bảo vê ̣sức khỏe Tố nữ Eva's</t>
  </si>
  <si>
    <t>Thực phẩm bảo vệ sức khỏe Vitamin E đỏ
400UI</t>
  </si>
  <si>
    <t>CÔNG
TY TNHH MARSEILLE PHÁP</t>
  </si>
  <si>
    <t>361/QĐ</t>
  </si>
  <si>
    <t xml:space="preserve"> Công Ty
TNHH Korea Việt Nam </t>
  </si>
  <si>
    <t>Thực phẩm bảo vệ sức khỏe BIO KOZO
LACTO +</t>
  </si>
  <si>
    <t>THỰC PHẨM BẢO VỆ SỨC KHOẺ
BIO KOZO LACTO</t>
  </si>
  <si>
    <t>Thực phẩm bảo vệ sức khỏe BỔ THẬN
NAM KOZO</t>
  </si>
  <si>
    <t>Thực phẩm bảo vệ sức khỏe Calcium D3-
Korea</t>
  </si>
  <si>
    <t>Thưc ph ̣ ẩm bảo vê ̣sức khỏe ĐÔNG
TRÙNG HẠ THẢO KOZO GOLD</t>
  </si>
  <si>
    <t>Thực phẩm bảo vệ sức khỏe FE-KOZO</t>
  </si>
  <si>
    <t>Thực phẩm bảo vệ sức khỏe KOZO -
FORT RED 500</t>
  </si>
  <si>
    <t>Thưc ph ̣ ẩm bảo vê ̣sức khỏe: KOZO
GOLD NEW</t>
  </si>
  <si>
    <t>Thưc ph ̣ ẩm bảo vê ̣sức khỏe KOZO
HOẠT HUYẾT – TIỀN ĐÌNH</t>
  </si>
  <si>
    <t>Thực phẩm bảo vệ sức khỏe KOZO KIDS</t>
  </si>
  <si>
    <t>Thực phẩm bảo vệ sức khỏe KOZO TÂM
LIÊN PLUS 650</t>
  </si>
  <si>
    <t>Thưc ph ̣ ẩm bảo vê ̣sức khỏe THYMO
ZINC KOZO</t>
  </si>
  <si>
    <t>Thực phẩm bảo vệ sức khỏe Viên Bổ Gan
KOROKAN PLUS</t>
  </si>
  <si>
    <t>Thực phẩm bảo vệ sức khỏe VIÊN BỔ
NÃO KOZOGINKO GOLD 120</t>
  </si>
  <si>
    <t>Thưc ph ̣ ẩm bảo vê ̣sức khỏe VIÊN
NGẬM KOZO STREP GOLD</t>
  </si>
  <si>
    <t>THỰC PHẨM BẢO VỆ SỨC KHOẺ
BROALKO</t>
  </si>
  <si>
    <t>362/QĐ</t>
  </si>
  <si>
    <t>Công ty
TNHH TM Quốc tế Việt Úc</t>
  </si>
  <si>
    <t xml:space="preserve">Thực phẩm bảo vệ sức khỏe ARGININ -
KT </t>
  </si>
  <si>
    <t xml:space="preserve">Thực phẩm bảo vệ sức khỏe HOẠT
HUYẾT - KT </t>
  </si>
  <si>
    <t>Thực phẩm bảo vệ sức khỏe GINKO
NOEL 3000</t>
  </si>
  <si>
    <t>CÔNG
TY TNHH DƯỢC PHẨM ALTOKA</t>
  </si>
  <si>
    <t>363/QĐ</t>
  </si>
  <si>
    <t>Thực phẩm bảo vệ sức khỏe NẤM
ĐÔNG TRÙNG HẠ THẢO 9B GOLD</t>
  </si>
  <si>
    <t>Thưc ph ̣ ẩm bảo vê ̣ sức khỏe VIÊN
NGẬM ATK – STREP 2500</t>
  </si>
  <si>
    <t>Thực phẩm bảo vệ sức khỏe BỔ THẬN
NAM ALTOKA</t>
  </si>
  <si>
    <t>Thực phẩm bảo vệ sức khoẻ CEREALTO Q10 GOLD</t>
  </si>
  <si>
    <t>Thưc ph ̣ ẩm bảo vê ̣sức khỏe BỔ MÁU
FEVIT ATK - 500</t>
  </si>
  <si>
    <t>Thực phẩm bảo vệ sức khỏe ATK-100
FORT</t>
  </si>
  <si>
    <t>Thực phẩm bảo vệ sức khỏe Ăn ngủ ngon
Alto Kids</t>
  </si>
  <si>
    <t>Thực phẩm bảo vệ sức khỏe ALTOCAL
D3 MAX</t>
  </si>
  <si>
    <t>Thưc ph ̣ ẩm bảo vê ̣sức khỏe DẠ DÀY
ALTO GEL NEW</t>
  </si>
  <si>
    <t xml:space="preserve"> CÔNG
TY TNHH DƯỢC PHẨM HOÀNG LIÊN</t>
  </si>
  <si>
    <t>364/QĐ</t>
  </si>
  <si>
    <t xml:space="preserve">Thưc̣ phẩm bảo vê ̣sức khỏe Aquamibaby
D3 </t>
  </si>
  <si>
    <t>Thực phẩm bảo vê ̣sức khỏe AQUAMIL
CALCI MK7 TẢO ĐỎ KOREMAX</t>
  </si>
  <si>
    <t>Thưc̣ phẩm bảo vê ̣sức khỏe ARGININE
MINAX</t>
  </si>
  <si>
    <t>Thưc̣ phẩm bảo vê ̣sức khỏe BỔ MÁU FE
– KOREMAX</t>
  </si>
  <si>
    <t>Thưc̣ phẩm bảo vê ̣sức khỏe CHANH ĐÀO
 MẬT ONG CAO LÁ THƯỜNG XUÂN HOTRIKO</t>
  </si>
  <si>
    <t>Thưc̣ phẩm bảo vê ̣sức khỏe
Collagenminax</t>
  </si>
  <si>
    <t>Thưc̣ phẩm bảo vê ̣sức khỏe
FEFOMINAX</t>
  </si>
  <si>
    <t>Thực phẩm bảo vệ sức khỏe GINKGO
NATTO MINAX</t>
  </si>
  <si>
    <t>Thực phẩm bảo vê ̣sức khỏe HORYO
CAO LÁ THƯỜNG XUÂN PROSBY</t>
  </si>
  <si>
    <t>Thưc̣ phẩm bảo vê ̣sức khỏe INUFO
YOSAKI</t>
  </si>
  <si>
    <t>Thưc̣ phẩm bảo vê ̣sức khỏe KARYO
NEW</t>
  </si>
  <si>
    <t>Thưc̣ phẩm bảo vê ̣sức khỏe NEURO
MINAX</t>
  </si>
  <si>
    <t>Thưc̣ phẩm bảo vê ̣sức khỏe Siro hominax</t>
  </si>
  <si>
    <t>Thưc̣ phẩm bảo vê ̣sức khỏe THANH
NHIỆT MÁT GAN ACTISO KOREMAX
3</t>
  </si>
  <si>
    <t>Thưc̣ phẩm bảo vê ̣sức khỏe YUMKIDS</t>
  </si>
  <si>
    <t>Thưc ph ̣ ẩm bảo vê ̣sức khỏe SIROHO
THANH PHẾ LỘ</t>
  </si>
  <si>
    <t>Thực phẩm bảo vê ̣sức khỏe ZINC
THYMO KOREMAX</t>
  </si>
  <si>
    <t>Thưc̣ phẩm bảo vê ̣sức khỏe XƯƠNG
KHỚP THẢO TUYẾT SƠN</t>
  </si>
  <si>
    <t>Thực phẩm bảo vê ̣sức khỏe
GLUCOSAMIN SULFAT 2NACL
800.0XTRA GOLD</t>
  </si>
  <si>
    <t>Thực phẩm bảo vệ sức khỏe TRINH NỮ
HOÀNG CUNG BH</t>
  </si>
  <si>
    <t>365/QĐ</t>
  </si>
  <si>
    <t>CÔNG
TY CỔ PHẦN DƯỢC PHẨM QUỐC TẾ BENMAX - ĐỨC</t>
  </si>
  <si>
    <t>Thực phẩm bảo vệ sức khỏe
BENMAXKIDS GOLD</t>
  </si>
  <si>
    <t>Thưc ph ̣ ẩm bảo vê ̣ sức khỏe HOẠT
HUYẾT BỔ NÃO BENGINK MAX</t>
  </si>
  <si>
    <t>Thực phẩm bảo vệ sức khỏe HOẠT
HUYẾT TIỀN ĐÌNH BENMAX</t>
  </si>
  <si>
    <t>Thực phẩm bảo vệ sức khoẻ Viên sủi tăng
lực HỒNG SÂM BEN GOLD</t>
  </si>
  <si>
    <t>Thưc ph ̣ ẩm bảo vê ̣sức khỏe BENMAX
FORT+</t>
  </si>
  <si>
    <t>Thực phẩm bảo vệ sức khỏe Collagen
Ben 6000+</t>
  </si>
  <si>
    <t>Thực phẩm bảo vệ sức khỏe BIO
BENZYM GOLD</t>
  </si>
  <si>
    <t>Thực phẩm bảo vệ sức khỏe BEN GIN
NATTO</t>
  </si>
  <si>
    <t>Thưc ph ̣ ẩm bảo vê ̣sức khỏe Viên uống
Sâm ngọc linh Gold Ben 1400</t>
  </si>
  <si>
    <t>Thực phẩm bảo vệ sức khỏe Calben Kids
&amp; Mum D3 + MK7</t>
  </si>
  <si>
    <t>Thực phẩm bảo vệ sức khỏe DẠ DÀY
BENGEL NEW</t>
  </si>
  <si>
    <t>Thưc ph ̣ ẩm bảo vê ̣sức khỏe Đại tràng
Benmax Gold</t>
  </si>
  <si>
    <t>Thực phẩm bảo vệ sức khỏe DƯỠNG
TÂM NGON GIẤC GOLD</t>
  </si>
  <si>
    <t xml:space="preserve">Công ty cổ phần dược liệu CEO </t>
  </si>
  <si>
    <t>366/QĐ</t>
  </si>
  <si>
    <t>Thực phẩm bảo vệ sức khỏe XƯƠNG
KHỚP JOINT CEO</t>
  </si>
  <si>
    <t>Thực phẩm bảo vệ sức khỏe ĂN NGỦ
NGON SLEEP HEALT CEO</t>
  </si>
  <si>
    <t>Thực phẩm bảo vệ sức khỏe Viên dạ dày
CEO</t>
  </si>
  <si>
    <t>Thực phẩm bảo vệ sức khỏe NẤM ĐÔNG
TRÙNG HẠ THẢO CODYCEPS 800</t>
  </si>
  <si>
    <t>Thực phẩm bảo vệ sức khỏe VITAMINC
3B BỔ THẦN KINH EXTRA</t>
  </si>
  <si>
    <t>Thực phẩm bảo vệ sức khỏe Dưỡng khớp
Duy Kim</t>
  </si>
  <si>
    <t>Thực phẩm bảo vệ sức khỏe AN THẦN
SLEEP WELL MELATONIN</t>
  </si>
  <si>
    <t>Thực phẩm bảo vệ sức khỏe ENERGY
GINSENG GS115</t>
  </si>
  <si>
    <t xml:space="preserve">Thực phẩm bảo vệ sức khỏe HEAPAXTRA </t>
  </si>
  <si>
    <t xml:space="preserve">Thực phẩm bảo vệ sức khỏe MỠ MÁU
CHOLESS Q10 </t>
  </si>
  <si>
    <t>Thực phẩm bảo vệ sức khỏe Calcium bee</t>
  </si>
  <si>
    <t xml:space="preserve">Thực phẩm bảo vệ sức khỏe
YOUNGNMN BEAUTY </t>
  </si>
  <si>
    <t>Thực phẩm bảo vệ sức khỏe Hoạt huyết
dưỡng não MELA-NATTOKA</t>
  </si>
  <si>
    <t>367/QĐ</t>
  </si>
  <si>
    <t>Công ty TNHH Mùa Phát Triển</t>
  </si>
  <si>
    <t>Thực phẩm bảo vệ sức khỏe NẤM ĐÔNG
TRÙNG HẠ THẢO ROYAL PHARMA</t>
  </si>
  <si>
    <t>Thực phẩm bảo vệ sức khỏe XMAX
SUGER ĐƯỜNG HUYẾT</t>
  </si>
  <si>
    <t>Công ty TNHH Thực phẩm Dinh dưỡng Quốc
gia GOLDENT FOOD AUSTRALIA</t>
  </si>
  <si>
    <t>Sản phẩm-dỉnh dưỡng TTOMIPE GROW PLUS 2</t>
  </si>
  <si>
    <t xml:space="preserve">Sản phẩm dinh dưỡng TTØMIL PLUS BABY 1 </t>
  </si>
  <si>
    <t xml:space="preserve">Sản phẩm dinh dưỡng TTOMIL PLUSGROWIO3 </t>
  </si>
  <si>
    <t>187/TB-CCATTP</t>
  </si>
  <si>
    <t>605/TB-CCATVSTP</t>
  </si>
  <si>
    <t xml:space="preserve">Công ty TNHH Xuất nhập khâu
LUCCI Việt Nam </t>
  </si>
  <si>
    <t>Phụ gia thực phẩm — Phẩm màu xanh-Apple Green</t>
  </si>
  <si>
    <t>Phụ gia thực phẩm — Phẩm màu Vàng- Lemon Yellow</t>
  </si>
  <si>
    <t>Phụ Bh thực phẩm — Phẩm màu xanh- Pea Green</t>
  </si>
  <si>
    <t xml:space="preserve"> Phụ gia thực phẩm — Phẩm màu Vàng- Sunset Yellow</t>
  </si>
  <si>
    <t>phụ gia thực phẩm — Phẩm màu đỏ-Ponceau 4 Rad</t>
  </si>
  <si>
    <t>phụ gia thực phẩm — Phầm màu Vàng- TnrtrazineYellow</t>
  </si>
  <si>
    <t>Phụ gia thực phẩm —- Phẩm màu Vàng- TartrazineYellow</t>
  </si>
  <si>
    <t>Phụ gia thực phẩm - Phẩm màu Vàng- Sunset Yeliow</t>
  </si>
  <si>
    <t>Phụ gia thực phẩm — Phẩm màu đỏ-Ponceau</t>
  </si>
  <si>
    <t xml:space="preserve"> Phụ gia thực phẩm — Phẩm màu xanh- Pea Green</t>
  </si>
  <si>
    <t>Phụ gia thực phẩm — Phẩm màu Vàng- Iemon Yeilow</t>
  </si>
  <si>
    <t>Phụ gia thực phẩm Phẩm màu xanh-Apple Green</t>
  </si>
  <si>
    <t xml:space="preserve">Phụ gia thực phâm — Phẩm màu xanh-Äpple Green </t>
  </si>
  <si>
    <t>Phụ gia thực phẩm - Phẩm màu Vàng- Sunset Yellow</t>
  </si>
  <si>
    <t>Phụ gia thực phẩm — Phẩm màu Vàng- TartrazineYellow</t>
  </si>
  <si>
    <t xml:space="preserve"> Phụ gia thực phẩm - Phân màu Vàng- Sunset Yellow Full Strength</t>
  </si>
  <si>
    <t>Phụ gia thực phẩm - Phẩm màu Vàng- Tartrazine Full Strength</t>
  </si>
  <si>
    <t>Công ty cổ phần dược phẩm Famax</t>
  </si>
  <si>
    <t>Thực phẩm bảo vệ sức khỏe Lifamax Vir</t>
  </si>
  <si>
    <t>Thực phẩm bảo vệ sức khỏe Bonmax Joint</t>
  </si>
  <si>
    <t>Thực phẩm bảo vệ sức khỏe Sinmax</t>
  </si>
  <si>
    <t>CÔNG TY CỔ PHẦN DƯỢC PHẨM VSHINE</t>
  </si>
  <si>
    <t>370/QĐ</t>
  </si>
  <si>
    <t>371/QĐ</t>
  </si>
  <si>
    <t xml:space="preserve">Thực phẩm bảo vệ sức khỏe Bảo cốt
khang VSHINE </t>
  </si>
  <si>
    <t>Thực phẩm bảo vệ sức khỏe Glutathione
whit</t>
  </si>
  <si>
    <t>Thưc ph ̣ ẩm bảo vê ̣sức khỏe GROWTH
VSK NANO APATIT</t>
  </si>
  <si>
    <t>Thực phẩm bảo vệ sức khỏe HOVSHINE
Jelly</t>
  </si>
  <si>
    <t>Thực phẩm bảo vệ sức khoẻ Hồng Sâm
Yến VSHINE</t>
  </si>
  <si>
    <t>Thưc ph ̣ ẩm bảo vê ̣sức khỏe Kẽm VSK</t>
  </si>
  <si>
    <t>Thực phẩm bảo vệ sức khỏe OMY
THYMO</t>
  </si>
  <si>
    <t>Thực phẩm bảo vệ sức khỏe Sun heah
VSK</t>
  </si>
  <si>
    <t>Thực phẩm bảo vệ sức khỏe Hoạt Huyết
Tiền Đình Vshine</t>
  </si>
  <si>
    <t>Thưc phẩm bảo vê ̣sức khỏe Nhuận táo
Vshine</t>
  </si>
  <si>
    <t>Thưc ph ̉m bảo vê ̣sức khỏe Vương Đà
Khang VSHINE</t>
  </si>
  <si>
    <t>Thưc ph ẩm bảo vê ̣sức khỏe YOYO
GOLD +</t>
  </si>
  <si>
    <t>Thưc ph ẩm bảo vê ̣sức khỏe VSK BỔ
NÃO TRẺ EM</t>
  </si>
  <si>
    <t>Thưc ph ẩm bảo vê ̣ sức khỏe VSK DETOX</t>
  </si>
  <si>
    <t>Công ty TNHH Sun Union</t>
  </si>
  <si>
    <t xml:space="preserve"> Sản phẩm:dinh dưỡng MULTAMIL GROW</t>
  </si>
  <si>
    <t>Sản phẩm đinh đưỡng MUETAMIL,PEDIA 1+</t>
  </si>
  <si>
    <t xml:space="preserve">Sản phẩm dinh đưỡng HXMULTAMIL PEDIA 2+ </t>
  </si>
  <si>
    <t>118/QĐ</t>
  </si>
  <si>
    <t>189/QĐ</t>
  </si>
  <si>
    <t>Công ty TNHH Blue Sheep</t>
  </si>
  <si>
    <t>SảnphậmdinhdưỡngBLUE COW.EOLOSTRUM INEANT 1</t>
  </si>
  <si>
    <t xml:space="preserve">Sảnphẩm dinhdưỡngBLUE GÔW COLOSTRUM FOLLOW </t>
  </si>
  <si>
    <t>Sản phẩm dinh dưỡngBLUE ICOW COLOSTRUM TODDLER</t>
  </si>
  <si>
    <t>Số 307 ngày 15/8/2025</t>
  </si>
  <si>
    <t>Số 314, ngày 19/8/2025</t>
  </si>
  <si>
    <t>653 TB</t>
  </si>
  <si>
    <t>Phụ gia thực phâẩm Hương quế Cinnamon Flavour</t>
  </si>
  <si>
    <t>Công ty cổ phần thương mại, xuất khẩu
 Phương Minh</t>
  </si>
  <si>
    <t>Thực phẩm dinh dưỡng Y họcPlenum Vanille</t>
  </si>
  <si>
    <t>Công ty TNHH Quốc tế DQ</t>
  </si>
  <si>
    <t>OLYMPIAN LABS F22 MULTIVITAMIN</t>
  </si>
  <si>
    <t>374/QĐ</t>
  </si>
  <si>
    <t>Công ty cổ phần xuất
nhập khẩu Việt Liên Kết</t>
  </si>
  <si>
    <t>Số 330, ngày 28/8/2025</t>
  </si>
  <si>
    <t>Số 336/ 8/9/2025</t>
  </si>
  <si>
    <t>Công ty
TNHH DKSH Việt Nam</t>
  </si>
  <si>
    <t>Thực phẩm bảo vệ sức khỏe Sambucol
Black Elderberry Immune Defence
Caps</t>
  </si>
  <si>
    <t>Thực phẩm bảo vệ sức khỏe Sambucol
BlackElderberry Gummies</t>
  </si>
  <si>
    <t>MELATONIN 1MG</t>
  </si>
  <si>
    <t>Công ty cổ phần xuất nhập khẩu 
Việt Liên Kết</t>
  </si>
  <si>
    <t>Công ty TNHH Sức khỏe tốt</t>
  </si>
  <si>
    <t>Thực phẩm dinh dưỡng yến sao Kidnet tâm sen</t>
  </si>
  <si>
    <t>Thực phẩm dinh dưỡng yến huyết Kidnet tâm sen</t>
  </si>
  <si>
    <t xml:space="preserve"> Công ty
cổ phần DP Ecolife </t>
  </si>
  <si>
    <t>Thực phẩm bảo vệ sức khỏe Men Biolacto</t>
  </si>
  <si>
    <t>Thực phẩm bảo vệ sức khỏe Men vi sinh
BiozinC</t>
  </si>
  <si>
    <t>Thực phẩm bảo vệ sức khỏe Mãnh Long</t>
  </si>
  <si>
    <t>Thực phẩm bảo vệ sức khỏe Smile 4U</t>
  </si>
  <si>
    <t>Thực phẩm bảo vệ sức khỏe Probio Table</t>
  </si>
  <si>
    <t>Thực phẩm bảo vệ sức khỏe Phục vị khang</t>
  </si>
  <si>
    <t>Thực phẩm bảo vệ sức khỏe Probio Forte</t>
  </si>
  <si>
    <t>Thực phẩm bảo vệ sức khỏe Probio Forte
Sachets</t>
  </si>
  <si>
    <t>Thực phẩm bảo vệ sức khỏe Modulin Forte</t>
  </si>
  <si>
    <t>Thực phẩm bảo vệ sức khỏe Calcium Nano</t>
  </si>
  <si>
    <t>Thực phẩm bảo vệ sức khỏe Biolacto</t>
  </si>
  <si>
    <t>Thực phẩm bảo vệ sức khỏe Cốm lợi sữa
Mamie</t>
  </si>
  <si>
    <t>Thực phẩm bảo vệ sức khỏe Cốm sáng da
Sen-Collagen</t>
  </si>
  <si>
    <t>Thực phẩm bảo vệ sức khỏe Lợi khuẩn
Paster</t>
  </si>
  <si>
    <t>Thực phẩm bảo vệ sức khỏe Men sống DHA</t>
  </si>
  <si>
    <t>Thực phẩm bảo vệ sức khỏe Siro Nutrikids
bổ phế mật ong chanh đào</t>
  </si>
  <si>
    <t>Thực phẩm bảo vệ sức khỏe Probiotics New
Gold</t>
  </si>
  <si>
    <t>Thực phẩm bảo vệ sức khỏe Probiotics</t>
  </si>
  <si>
    <t>Thực phẩm bảo vệ sức khỏe Probiotics
Active Plus</t>
  </si>
  <si>
    <t>Thực phẩm bảo vệ sức khỏe Sen chồi</t>
  </si>
  <si>
    <t>Thực phẩm bảo vệ sức khỏe Sen chồi Gold</t>
  </si>
  <si>
    <t>Thực phẩm bảo vệ sức khỏe Trà đông trùngtáo đỏ- nụ hoa tam thất Mộc thiên hương</t>
  </si>
  <si>
    <t>Thực phẩm bảo vệ sức khỏe Robseptase</t>
  </si>
  <si>
    <t>Thực phẩm bảo vệ sức khỏe Men sống
Enterbio Fuji</t>
  </si>
  <si>
    <t>Thực phẩm bảo vệ sức khỏe Hypoglycé</t>
  </si>
  <si>
    <t>Thực phẩm bảo vệ sức khỏe Calcium
Robinson</t>
  </si>
  <si>
    <t>Thực phẩm bảo vệ sức khỏe Men vi sinh
Enter Protectis AB</t>
  </si>
  <si>
    <t>Thực phẩm bảo vệ sức khỏe Men bào tử
Ybiotic</t>
  </si>
  <si>
    <t>Thực phẩm bảo vệ sức khỏe Men bào tử
Biolive</t>
  </si>
  <si>
    <t>Thực phẩm bảo vệ sức khỏe Korudan Gold</t>
  </si>
  <si>
    <t xml:space="preserve"> Công ty TNHH Xúc tiến thương mại dược
phẩm và Đầu tư TV (</t>
  </si>
  <si>
    <t>379/QD</t>
  </si>
  <si>
    <t>Thực phẩm bảo vệ
sức khoẻ FORTIFERRUM® P</t>
  </si>
  <si>
    <t>CÔNG TY DƯỢC PHẨM QUỐC TẾ 
CTT VIỆT NAM</t>
  </si>
  <si>
    <t>1170/QD</t>
  </si>
  <si>
    <t>Thực phẩm bảo vệ sức khỏe Bibibay
spray</t>
  </si>
  <si>
    <t>Thực phẩm bảo vệ sức khỏe Keovon
spray</t>
  </si>
  <si>
    <t>Thực phẩm bảo vệ sức khỏe CTT ăn ngon</t>
  </si>
  <si>
    <t>số 338/ ngày 10/9/2025</t>
  </si>
  <si>
    <t>sản phẩm thực phẩm bảo vệ
sức khỏe SLIM LIULY</t>
  </si>
  <si>
    <t>395/QD</t>
  </si>
  <si>
    <t>396/QD</t>
  </si>
  <si>
    <t>CÔNG TY TNHH 
DƯỢC PHẨM ALTOKA</t>
  </si>
  <si>
    <t>Thưc phẩm bảo vê ̣ sức khỏe VIÊN NGẬM
ATK – STREP 2500</t>
  </si>
  <si>
    <t>Thực phẩm bảo vệ sức khỏe BỔ THẬN
NAM ALTOKA</t>
  </si>
  <si>
    <t>Thực phẩm bảo vê ̣sức khỏe BỔ MÁU
FEVIT ATK - 500</t>
  </si>
  <si>
    <t>Thực phẩm bảo vệ sức khỏe ALTOCAL D3
MAX</t>
  </si>
  <si>
    <t>Thực phẩm bảo vê ̣sức khỏe DẠ DÀY
ALTO GEL NEW</t>
  </si>
  <si>
    <t>Số:  342  /ATTP ngày 15/9/2025</t>
  </si>
  <si>
    <t xml:space="preserve">CÔNG TY TNHH GROW GREEN AZ 
 </t>
  </si>
  <si>
    <t xml:space="preserve">CÔNG TY TNHH THƯƠNG MẠI AKOPHA PHÁP
  </t>
  </si>
  <si>
    <t xml:space="preserve">CÔNG TY TNHH MỘT THÀNH VIÊN DỊCH VỤ THƯƠNG MẠI HÀ VY
  </t>
  </si>
  <si>
    <t xml:space="preserve">CÔNG TY TNHH HOREN VIỆT NAM 
 </t>
  </si>
  <si>
    <t xml:space="preserve">o CÔNG TY TNHH THƯƠNG MẠI D.P MINH HẢI 
 </t>
  </si>
  <si>
    <t xml:space="preserve">CÔNG TY CỔ PHẦN BELIE  </t>
  </si>
  <si>
    <t xml:space="preserve">Công ty cổ phần Dược phẩm Liên Doanh Đức 
 </t>
  </si>
  <si>
    <t xml:space="preserve">Công ty cổ phần Hypopharm Việt Nam 
 </t>
  </si>
  <si>
    <t>CÔNG TY CỔ PHẦN ĐẦU TƯ THƯƠNG MẠI VÀ TƯ VẤN VIỆT PHÁT</t>
  </si>
  <si>
    <t xml:space="preserve">Công ty TNHH Thương mại và Phát triển Hoàng Huy Organic
  </t>
  </si>
  <si>
    <t xml:space="preserve">Công ty TNHH Loewy Brand  </t>
  </si>
  <si>
    <t xml:space="preserve">Công ty Cổ phần Dược phẩm FAMAX 
 </t>
  </si>
  <si>
    <t xml:space="preserve">CÔNG TY CỔ PHẦN SANOFI-AVENTIS VIỆT NAM 
 </t>
  </si>
  <si>
    <t xml:space="preserve">96ng ty c6 phAn MACCA VIP tpi Hii Duong
 </t>
  </si>
  <si>
    <t xml:space="preserve">Công ty cổ phần dược phẩm Cenova 
 </t>
  </si>
  <si>
    <t xml:space="preserve">Công ty cổ phần dược phẩm Bách Phúc VI 
 </t>
  </si>
  <si>
    <t xml:space="preserve">CÔNG TY TNHH SẢN XUẤT THƯƠNG MẠI MỸ PHẨM 
NGÔ THANH PHÚ  </t>
  </si>
  <si>
    <t xml:space="preserve">CÔNG TY TNHH LOEWY BRAND, </t>
  </si>
  <si>
    <t xml:space="preserve">Công ty TNHH Thảo dược và Thiết bị y tế Bảo Tâm
 </t>
  </si>
  <si>
    <t xml:space="preserve">Công ty TNHH Thương mại &amp; Dịch vụ HAKI
PRO </t>
  </si>
  <si>
    <t xml:space="preserve">Công ty TNHH Dược phẩm Tập đoàn USA
VIP  </t>
  </si>
  <si>
    <t xml:space="preserve"> Công ty Cổ phần Công nghệ sinh phẩm Nam Việt,
 </t>
  </si>
  <si>
    <t xml:space="preserve">CÔNG TY TNHH GROW GREEN AZ,  </t>
  </si>
  <si>
    <t xml:space="preserve">Công ty cổ phần Meotis Việt Nam,  </t>
  </si>
  <si>
    <t xml:space="preserve">Công ty TNHH Bayer Việt Nam (địa
 </t>
  </si>
  <si>
    <t xml:space="preserve">Công ty TNHH Thương mại Quốc tế Á Mỹ  </t>
  </si>
  <si>
    <t xml:space="preserve">Công ty Cổ phần đầu tư và phát triển HAMICO
Việt Nam,  </t>
  </si>
  <si>
    <t xml:space="preserve">Công ty TNHH TM và DV Thái Sơn Bắc,  </t>
  </si>
  <si>
    <t xml:space="preserve">Công ty TNHH Thương mại Quốc tế Á Mỹ
 </t>
  </si>
  <si>
    <t xml:space="preserve">Công ty TNHH Sâm Vina (Địa  </t>
  </si>
  <si>
    <t xml:space="preserve">Công ty Cổ phần Dược phẩm HEALTHWAY ( </t>
  </si>
  <si>
    <t xml:space="preserve">Công ty
TNHH Sâm Vina  </t>
  </si>
  <si>
    <t xml:space="preserve">của Công ty
cổ phần dược phẩm DELAP,  </t>
  </si>
  <si>
    <t>Công ty cổ phần RV
 Nutrition Việt Nam</t>
  </si>
  <si>
    <t xml:space="preserve">Công ty TNHH Tập đoàn dược
phẩm Aviphar,  </t>
  </si>
  <si>
    <t>Công ty TNHH XNK
 thực phẩm sạch AB</t>
  </si>
  <si>
    <t xml:space="preserve">Công ty TNHH MTV Galpharm Healthcare </t>
  </si>
  <si>
    <t xml:space="preserve">Công ty cổ phần Phú Thanh Trà,  </t>
  </si>
  <si>
    <t xml:space="preserve">Công ty Cổ phần MAX WINNER  </t>
  </si>
  <si>
    <t xml:space="preserve">Công ty TNHH QT Cuộc sống tƣơi đẹp,
 </t>
  </si>
  <si>
    <t xml:space="preserve">Công ty
TNHH Thương mại dịch vụ Solife  </t>
  </si>
  <si>
    <t xml:space="preserve">CÔNG TY CỔ PHẦN MAX WINNER
 </t>
  </si>
  <si>
    <t xml:space="preserve">CÔNG
TY TNHH THƯƠNG MẠI DỊCH VỤ SOLIFE,  </t>
  </si>
  <si>
    <t xml:space="preserve">Công
ty TNHH Bayer Việt Nam,  </t>
  </si>
  <si>
    <t xml:space="preserve"> CÔNG TY
TNHH KIM NATURAL COSMETICS </t>
  </si>
  <si>
    <t xml:space="preserve"> Công ty TNHH Dược phẩm Nam Sơn  </t>
  </si>
  <si>
    <t xml:space="preserve"> Công
ty TNHH Dược phẩm Organic Khải Anh, </t>
  </si>
  <si>
    <t xml:space="preserve"> CÔNG TY
TNHH THƯƠNG MẠI VY VY VIỆT NAM  </t>
  </si>
  <si>
    <t xml:space="preserve"> CÔNG TY TNHH THƯƠNG MẠI VÀ DƯỢC
PHẨM NGUYỄN MINH </t>
  </si>
  <si>
    <t xml:space="preserve">Công ty cổ phần Tập đoàn ISC, địa chỉ: Tầng 6, Tòa
nhà dầu khí,  </t>
  </si>
  <si>
    <t>Công ty TNHH Sức khỏe
 hàng đầu</t>
  </si>
  <si>
    <t xml:space="preserve"> Công ty TNHH
sản xuất Thương mại và Dịch vụ Secret Life  </t>
  </si>
  <si>
    <t xml:space="preserve"> Công ty TNHH dược phẩm &amp; TPCN Hương Hoàng </t>
  </si>
  <si>
    <t xml:space="preserve"> Hộ kinh
doanh cơ sở sản xuất và mua bán Thanh Trúc </t>
  </si>
  <si>
    <t xml:space="preserve">CÔNG TY TNHH DƯỢC BẢO KỲ NAM  </t>
  </si>
  <si>
    <t xml:space="preserve"> Hộ kinh
doanh Đặng An Khang </t>
  </si>
  <si>
    <t xml:space="preserve"> CÔNG TY TNHH DƯỢC PHẨM ORGANIC KHẢI ANH
 </t>
  </si>
  <si>
    <t>Công ty Cổ phần Dược Homel 
tại Hưng Yên</t>
  </si>
  <si>
    <t>Thực phâm dành cho chế độ ăn đặc biệt sữa hạt Eco Glucare Plus</t>
  </si>
  <si>
    <t>Sản phẩm dinh dưỡng công thức với mục đích ăn bỗ sung 
STEP TUTIMIL Digest Formula</t>
  </si>
  <si>
    <t>Sản phẩm dinh dưỡng công thức STEP 1Ì TUTIMIL Infant Form</t>
  </si>
  <si>
    <t>Sản phẩm dinh dưỡng công thức với mục đích ăn bồ 
sung STEP 3| TUTIMIL Pedia Formula</t>
  </si>
  <si>
    <t>Sản phẩm dinh dưỡng công thức với mục đích ăn bổ 
sung STIP 4| TUTIMIL Grow TQ T'ormula</t>
  </si>
  <si>
    <t>Thực phẩm đành cho chế độ ăn đặc biệt Homesure Diabets</t>
  </si>
  <si>
    <t>Sản phẩm dinh dưỡng công thức Homesure Baby Goat</t>
  </si>
  <si>
    <t>Sản phẩm đỉnh dưỡng công thức Ilomesure Baby Plus</t>
  </si>
  <si>
    <t>Sản phẩm dinh dưỡng công thức với mục đích ăn bỗ
sung Homesure Grow IQ</t>
  </si>
  <si>
    <t>Sản phẩm dinh dưỡng công thức với mục đích ăn bô 
sung Hlomesure Pedia Plus</t>
  </si>
  <si>
    <t>Sản phẩm dinh dưỡng công thức với mục đích ăn bồ sung Homesure Pedia Goat A+</t>
  </si>
  <si>
    <t>Thực phẩm dành-cho chế độ ăn đặc biệt sữa hạt Eco Glucare Plus</t>
  </si>
  <si>
    <t>Sản phẩm đỉnh dưỡng công thức với mục đích ăn bổ sung
STEP 2l'fUTIMIL Digest Formula</t>
  </si>
  <si>
    <t>Sản phẩm dinh dưỡng công thức ŠTEP 1Ì TUTIMIL
Infant Form</t>
  </si>
  <si>
    <t>Sản phẩm dinh dưỡng công thức với mục đích ăn bố sung
STEP 3| TUTIMIL Pedia Formula</t>
  </si>
  <si>
    <t>Sản phẩm dinh dưỡng công thức với mục đích ăn bổ sung
STEP 4 TUTIMIL Grow IQ Formula</t>
  </si>
  <si>
    <t>Thực phẩm dành cho chế độ ăn đặc biệt Homesure
Diabets</t>
  </si>
  <si>
    <t>Sản phẩm dinh dưỡng công thức Homesure Baby Goat
AA+</t>
  </si>
  <si>
    <t>Sản phẩm dinh dưỡng công thức Homesure Baby Plus</t>
  </si>
  <si>
    <t>Sản phẩm dinh dưỡng công thức với mục đích ăn bổ sung
Homesure Grow IQ</t>
  </si>
  <si>
    <t>Sản phâm dinh dưỡng công thức với mục đích ăn bổ sung
Homesure Pedia Plus</t>
  </si>
  <si>
    <t>Sản phẩm dinh dưỡng công thức với mục đích ăn bỗ sung
Homesure Pedia Goat A+</t>
  </si>
  <si>
    <t>Thực phẩm bỏ sung ECO GOLDEN HEALTIH</t>
  </si>
  <si>
    <t>Thực phẩm bổ sung sữa hạt ECO SURE WEIGHT</t>
  </si>
  <si>
    <t>Thực phẩm bổ sung TUTIMIL Cơ Xương Khớp</t>
  </si>
  <si>
    <t>Thực phẩm bổ sung TUTIMIL Colos Sure Formula</t>
  </si>
  <si>
    <t>Thực phẩm bổ sung HOMESURE CANXI</t>
  </si>
  <si>
    <t xml:space="preserve"> Công ty Cổ phần Dược Homel tại Hưng Yên</t>
  </si>
  <si>
    <t>311/QDD</t>
  </si>
  <si>
    <t>429/TB</t>
  </si>
  <si>
    <t>Hộ kinh doanh Alo Foods</t>
  </si>
  <si>
    <t>428/TB</t>
  </si>
  <si>
    <t xml:space="preserve">Quế khô </t>
  </si>
  <si>
    <t>Công ty Cổ phần dược phẩm FRESH LIFE</t>
  </si>
  <si>
    <t>401/QĐ</t>
  </si>
  <si>
    <t>Thực phẩm bảo vệ sức khỏe ULTRA
MULTI EXTRA MULTIVIT HAPPY
LIFE</t>
  </si>
  <si>
    <t>Thưc ph ̣ ẩm bảo vê ̣sứ c khỏe Liver Fresh
Liver Green Liver strong</t>
  </si>
  <si>
    <t>Thực phẩm bảo vệ sức khỏe MY LIFE
MULTIVITAMIN</t>
  </si>
  <si>
    <t>Thực phẩm bảo vệ sức khỏe MY LIFE
ARTISO RÂU NGÔ RAU MÁ</t>
  </si>
  <si>
    <t>Thực phẩm bảo vệ sức khỏe CAROCHE</t>
  </si>
  <si>
    <t>Thực phẩm bảo vệ sức khỏe VIÊN
UỐNG NUTIBAY NEURO AKTIV</t>
  </si>
  <si>
    <t>Thực phẩm bảo vệ sức khỏe: Digeszym</t>
  </si>
  <si>
    <t>Thực phẩm bảo vệ sức khỏe Viên sủi
Nano Curcumin250</t>
  </si>
  <si>
    <t>Thực phẩm bảo vệ sức khỏe X-MEN
DATC</t>
  </si>
  <si>
    <t>Thực phẩm bảo vệ sức khỏe Hỗ Tâm
Khang</t>
  </si>
  <si>
    <t>Thực phẩm bảo vệ sức khỏe VIÊN SỦI
IVY C</t>
  </si>
  <si>
    <t>Thực phẩm bảo vệ sức khỏe VIÊN SỦI
THYMO C</t>
  </si>
  <si>
    <t>Thưc ph ̣ ẩm bảo vê ̣sứ c khỏe Silky
colagen EX</t>
  </si>
  <si>
    <t>Thực phẩm bảo vệ sức khỏe TRILEX -
LITAMA - VITA AMIN - VITAMIN
NEW DAY - BEVITA</t>
  </si>
  <si>
    <t>Thực phẩm bảo vệ sức khỏe ANNGON -
BABIO ZYME - BIOVITAMIN -
SUPHENAN - BIO BABY - BIOJAN</t>
  </si>
  <si>
    <t>Thực phẩm bảo vệ sức khỏe NUTRI
VITAMIN - VITAMIN HEALTH -
SUPPUM – BOSUVITA</t>
  </si>
  <si>
    <t>Thưc ph ̣ ẩm bảo vê ̣sứ c khỏe LIVER
GOLD</t>
  </si>
  <si>
    <t>Thưc ph ̣ ẩm bảo vê ̣sứ c khỏe STA
Multivit</t>
  </si>
  <si>
    <t>Thực phẩm bảo vệ sức khỏe VIÊN SỦI
GIẢI NHIỆT Chanh Muối</t>
  </si>
  <si>
    <t>Thực phẩm bảo vệ sức khỏe VIÊN SỦI
MEN VI SINH JAMA BIO - KUMI
BIO - SHAKUMI BIOZYME - LACTO
BIO - 5 BIO</t>
  </si>
  <si>
    <t>Thực phẩm bảo vệ sức khỏe BIO
ENZYME - BIOSUP - ENBIO -
BACILLUS - ZINC BIOZYME</t>
  </si>
  <si>
    <t>Thực phẩm bảo vệ sức khỏe MULCHERRY</t>
  </si>
  <si>
    <t>Thực phẩm bảo vệ sức khỏe VIÊN SỦI
ARGININ</t>
  </si>
  <si>
    <t>Thực phẩm bảo vệ sức khỏe VIÊN SỦI
THANH NHIỆT - MÁT GAN</t>
  </si>
  <si>
    <t>Thực phẩm bảo vệ sức khoẻ VIÊN SỦI
CHANH LEO</t>
  </si>
  <si>
    <t>Thực phẩm bảo vệ sức khoẻ Tăng lực
Fresh - Best Bull - Strong Bull - Box
Bull</t>
  </si>
  <si>
    <t>Thực Phẩm Bảo Vệ Sức Khỏe La Multi
- Multivitamin - ABBA Multi - Lac
Multi</t>
  </si>
  <si>
    <t>Thực Phẩm Bảo Vệ Sức Khỏe
MULTIVITAMIN – LA MULTI -
ABBA MULTI – LAC MULTI</t>
  </si>
  <si>
    <t>Thực Phẩm Bảo Vệ Sức Khỏe Sup Mum
- Folic Multi - Six Multi - Fast Multi</t>
  </si>
  <si>
    <t>Thực Phẩm Bảo Vệ Sức Khỏe Folic
Multi - Sup Mum - Six Multi - Fast
Multi</t>
  </si>
  <si>
    <t>Thực phẩm bảo vệ sức khoẻ Viên sủi
Multivitamin - Extra Multivit - Max
Multi - Multi Pluss</t>
  </si>
  <si>
    <t>Thực phẩm bảo vệ sức khoẻ Viên sủi
Extra Multivit - Multivitamin - Max
Multi - Multi Pluss</t>
  </si>
  <si>
    <t>Thực phẩm bảo vệ sức khoẻ Tăng lực
Star Bull - Strong Bull - Box Bull -
Fresh</t>
  </si>
  <si>
    <t>Thực phẩm bảo vệ sức khỏe
MULTIVITAMIN – VITAMIN C &amp; B –
MY VITAMIN</t>
  </si>
  <si>
    <t>Thực phẩm bảo vệ sức khỏe 8
MULTIVITAMIN – VITAMIN C &amp; B –
MY VITAMIN</t>
  </si>
  <si>
    <t>Thực phẩm bảo vệ sức khỏe Max
MULTIVITAMIN – VITAMIN C &amp; B –
MY VITAMIN</t>
  </si>
  <si>
    <t>Thực phẩm bảo vệ sức khỏe 6
MULTIVITAMIN – VITAMIN C &amp; B –
MY VITAMIN</t>
  </si>
  <si>
    <t>Thực phẩm bảo vệ sức khỏe SMILES
COOL</t>
  </si>
  <si>
    <t>Thực phẩm bảo vệ sức khỏe
BECALEX-MH</t>
  </si>
  <si>
    <t>Thực phẩm bảo vệ sức khỏe BÁCH
DIỆU ẨM COLDEMUX IVY LEAF</t>
  </si>
  <si>
    <t>Thực phẩm bảo vệ sức khoẻ PANAX
GINSENG WITH MUTILVITAMIN
B&amp;C</t>
  </si>
  <si>
    <t>Thực phẩm bảo vệ sức khoẻ VITAMINS
&amp; BCOMPLEX PREMIUM+++
Effervescent Tablet</t>
  </si>
  <si>
    <t>Thực phẩm bảo vệ sức khoẻ ZINC -
MULTIVITAMIN B&amp;C- HEALTHY
GOLD+++</t>
  </si>
  <si>
    <t>Thực phẩm bảo vệ sức khỏe ĐẠI
TRÀNG DT-CORTIBS</t>
  </si>
  <si>
    <t>Thực phẩm bảo vệ sức khỏe
POLYTHYMO PLUS</t>
  </si>
  <si>
    <t>CÔNG TY TNHH THƯƠNG MẠI 
VÀ XUẤT NHẬP KHẨU
NHẬT VƯỢNG</t>
  </si>
  <si>
    <t>thực phẩm bảo vệ
sức khoẻ SPERMAX</t>
  </si>
  <si>
    <t>398/QĐ</t>
  </si>
  <si>
    <t>Số 351 ngày 23/9/2025</t>
  </si>
  <si>
    <t>Số 361, ngày 2/10</t>
  </si>
  <si>
    <t>300/TB</t>
  </si>
  <si>
    <t xml:space="preserve">Công ty TNHH Yến
Sào Tuấn Dương &amp; TKT </t>
  </si>
  <si>
    <t>Tổ Yến Rút Lông Khô</t>
  </si>
  <si>
    <t>Tổ Yến Tinh Chế Sợi</t>
  </si>
  <si>
    <t>Tổ Yến Ép Định Hình 5A</t>
  </si>
  <si>
    <t>Yến Chưng Đường Phèn</t>
  </si>
  <si>
    <t>Yến Chưng Hạt Sen</t>
  </si>
  <si>
    <t>Yến Chưng Đông Trùng
Hạ Thảo</t>
  </si>
  <si>
    <t>Yến Chưng Nhân Sâm</t>
  </si>
  <si>
    <t>Yến Chưng Tứ Vị</t>
  </si>
  <si>
    <t>Yến Chưng Nguyên Chất</t>
  </si>
  <si>
    <t>Yến Chưng Kids IQ</t>
  </si>
  <si>
    <t>Yến Chưng Đường Ăn
Kiêng</t>
  </si>
  <si>
    <t>Sản Phẩm Sấy Thăng Hoa
Tổ Yến Chưng Ăn liền</t>
  </si>
  <si>
    <t>Công ty TNHH Yến Sào 
Tuấn Dương &amp; TKT</t>
  </si>
  <si>
    <t>298/TB</t>
  </si>
  <si>
    <t>Tổ Yến Thô</t>
  </si>
  <si>
    <t>Thực phẩm bảo vệ sức khoẻ Liver 15</t>
  </si>
  <si>
    <t>Công ty cổ phần Đầu tư và Phát triển Linh Chi Korea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</si>
</sst>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4"/>
      <name val="Times New Roman"/>
      <family val="1"/>
    </font>
    <font>
      <sz val="14"/>
      <name val="Calibri"/>
      <family val="2"/>
      <scheme val="minor"/>
    </font>
    <font>
      <b/>
      <sz val="14"/>
      <name val="Times New Roman"/>
      <family val="1"/>
    </font>
    <font>
      <b/>
      <sz val="14"/>
      <name val="Calibri"/>
      <family val="2"/>
      <scheme val="minor"/>
    </font>
    <font>
      <b/>
      <sz val="10"/>
      <name val="Times New Roman"/>
      <family val="1"/>
    </font>
    <font>
      <sz val="11"/>
      <name val="Times New Roman"/>
      <family val="1"/>
    </font>
    <font>
      <sz val="11"/>
      <name val="Calibri"/>
      <family val="2"/>
      <scheme val="minor"/>
    </font>
    <font>
      <b/>
      <sz val="1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0">
    <xf numFmtId="0" fontId="0" fillId="0" borderId="0" xfId="0"/>
    <xf numFmtId="0" fontId="1" fillId="0" borderId="0" xfId="0" applyFont="1"/>
    <xf numFmtId="0" fontId="1" fillId="0" borderId="2" xfId="0" applyFont="1" applyFill="1" applyBorder="1" applyAlignment="1">
      <alignment horizontal="center" vertical="center" wrapText="1"/>
    </xf>
    <xf numFmtId="0" fontId="1" fillId="0" borderId="0" xfId="0" applyFont="1" applyFill="1"/>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2" fillId="0" borderId="0" xfId="0"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xf numFmtId="0" fontId="1" fillId="0" borderId="4" xfId="0" applyFont="1" applyBorder="1" applyAlignment="1"/>
    <xf numFmtId="0" fontId="1" fillId="0" borderId="0" xfId="0" applyFont="1" applyAlignment="1"/>
    <xf numFmtId="0" fontId="3" fillId="0" borderId="2" xfId="0" applyFont="1" applyBorder="1" applyAlignment="1">
      <alignment vertical="center"/>
    </xf>
    <xf numFmtId="16" fontId="1" fillId="0" borderId="2"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xf>
    <xf numFmtId="0" fontId="1" fillId="0" borderId="1" xfId="0" applyFont="1" applyBorder="1" applyAlignment="1">
      <alignment horizontal="left" wrapText="1"/>
    </xf>
    <xf numFmtId="14" fontId="1" fillId="0" borderId="1" xfId="0" applyNumberFormat="1" applyFont="1" applyBorder="1" applyAlignment="1">
      <alignment horizontal="center"/>
    </xf>
    <xf numFmtId="0" fontId="1" fillId="0" borderId="1" xfId="0" applyFont="1" applyBorder="1" applyAlignment="1">
      <alignment wrapText="1"/>
    </xf>
    <xf numFmtId="0" fontId="1" fillId="0" borderId="1" xfId="0" quotePrefix="1" applyFont="1" applyBorder="1" applyAlignment="1">
      <alignment horizontal="center" vertical="center"/>
    </xf>
    <xf numFmtId="16"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16" fontId="1" fillId="0" borderId="1" xfId="0" applyNumberFormat="1" applyFont="1" applyBorder="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6" fillId="2" borderId="0" xfId="0" applyFont="1" applyFill="1"/>
    <xf numFmtId="0" fontId="1" fillId="2" borderId="1" xfId="0" applyFont="1" applyFill="1" applyBorder="1"/>
    <xf numFmtId="0" fontId="1" fillId="0" borderId="1" xfId="0" applyFont="1" applyBorder="1"/>
    <xf numFmtId="0" fontId="7" fillId="0" borderId="0" xfId="0" applyFont="1" applyAlignment="1">
      <alignment horizontal="center"/>
    </xf>
    <xf numFmtId="0" fontId="8" fillId="0" borderId="0" xfId="0" applyFont="1" applyAlignment="1">
      <alignment horizontal="center"/>
    </xf>
    <xf numFmtId="0" fontId="7" fillId="0" borderId="0" xfId="0" applyFont="1"/>
    <xf numFmtId="16" fontId="5" fillId="2" borderId="2" xfId="0" applyNumberFormat="1" applyFont="1" applyFill="1" applyBorder="1" applyAlignment="1">
      <alignment horizontal="center" vertical="center" wrapText="1"/>
    </xf>
    <xf numFmtId="16" fontId="5" fillId="2" borderId="2" xfId="0" applyNumberFormat="1" applyFont="1" applyFill="1" applyBorder="1" applyAlignment="1">
      <alignment vertical="center" wrapText="1"/>
    </xf>
    <xf numFmtId="16" fontId="5" fillId="2" borderId="3" xfId="0" applyNumberFormat="1" applyFont="1" applyFill="1" applyBorder="1" applyAlignment="1">
      <alignment vertical="center" wrapText="1"/>
    </xf>
    <xf numFmtId="16" fontId="5" fillId="2" borderId="4" xfId="0" applyNumberFormat="1" applyFont="1" applyFill="1" applyBorder="1" applyAlignment="1">
      <alignment vertical="center" wrapText="1"/>
    </xf>
    <xf numFmtId="16" fontId="5" fillId="2" borderId="2" xfId="0" applyNumberFormat="1" applyFont="1" applyFill="1" applyBorder="1" applyAlignment="1">
      <alignment horizontal="center" vertical="center" wrapText="1"/>
    </xf>
    <xf numFmtId="16" fontId="5" fillId="2" borderId="3" xfId="0" applyNumberFormat="1" applyFont="1" applyFill="1" applyBorder="1" applyAlignment="1">
      <alignment horizontal="center" vertical="center" wrapText="1"/>
    </xf>
    <xf numFmtId="16" fontId="5" fillId="2" borderId="4"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6" fontId="1" fillId="0" borderId="2" xfId="0" applyNumberFormat="1" applyFont="1" applyBorder="1" applyAlignment="1">
      <alignment horizontal="center" vertical="center" wrapText="1"/>
    </xf>
    <xf numFmtId="16" fontId="1" fillId="0" borderId="3" xfId="0" applyNumberFormat="1" applyFont="1" applyBorder="1" applyAlignment="1">
      <alignment horizontal="center" vertical="center" wrapText="1"/>
    </xf>
    <xf numFmtId="16" fontId="1" fillId="0" borderId="4"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1" fillId="0" borderId="1" xfId="0" applyNumberFormat="1" applyFont="1" applyBorder="1" applyAlignment="1">
      <alignment horizontal="center" vertical="center"/>
    </xf>
    <xf numFmtId="16" fontId="1" fillId="0" borderId="1" xfId="0" applyNumberFormat="1" applyFont="1" applyBorder="1" applyAlignment="1">
      <alignment horizontal="center" vertical="center"/>
    </xf>
    <xf numFmtId="14" fontId="3" fillId="0" borderId="2"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2085"/>
  <sheetViews>
    <sheetView tabSelected="1" view="pageBreakPreview" zoomScale="60" zoomScaleNormal="100" workbookViewId="0">
      <pane ySplit="1" topLeftCell="A56" activePane="bottomLeft" state="frozen"/>
      <selection pane="bottomLeft" activeCell="C1562" sqref="C1562:C1576"/>
    </sheetView>
  </sheetViews>
  <sheetFormatPr defaultRowHeight="14.5" x14ac:dyDescent="0.35"/>
  <cols>
    <col min="1" max="1" width="15.26953125" style="51" customWidth="1"/>
    <col min="2" max="2" width="15.26953125" style="52" customWidth="1"/>
    <col min="3" max="3" width="33.7265625" style="53" customWidth="1"/>
    <col min="4" max="4" width="15.1796875" style="51" customWidth="1"/>
    <col min="5" max="5" width="8.1796875" style="52" customWidth="1"/>
    <col min="6" max="6" width="70.6328125" style="51" customWidth="1"/>
    <col min="7" max="7" width="15" style="51" customWidth="1"/>
    <col min="8" max="8" width="14.1796875" style="53" customWidth="1"/>
    <col min="9" max="16384" width="8.7265625" style="53"/>
  </cols>
  <sheetData>
    <row r="1" spans="1:8" s="48" customFormat="1" ht="49" customHeight="1" x14ac:dyDescent="0.3">
      <c r="A1" s="46" t="s">
        <v>263</v>
      </c>
      <c r="B1" s="46" t="s">
        <v>720</v>
      </c>
      <c r="C1" s="47" t="s">
        <v>27</v>
      </c>
      <c r="D1" s="46" t="s">
        <v>262</v>
      </c>
      <c r="E1" s="46" t="s">
        <v>720</v>
      </c>
      <c r="F1" s="47" t="s">
        <v>0</v>
      </c>
      <c r="G1" s="46" t="s">
        <v>1</v>
      </c>
      <c r="H1" s="46" t="s">
        <v>264</v>
      </c>
    </row>
    <row r="2" spans="1:8" s="48" customFormat="1" ht="49" hidden="1" customHeight="1" x14ac:dyDescent="0.3">
      <c r="A2" s="61" t="s">
        <v>2517</v>
      </c>
      <c r="B2" s="61">
        <f>COUNTA($B$1)</f>
        <v>1</v>
      </c>
      <c r="C2" s="61" t="s">
        <v>2532</v>
      </c>
      <c r="D2" s="61" t="s">
        <v>2533</v>
      </c>
      <c r="E2" s="46">
        <v>1</v>
      </c>
      <c r="F2" s="46" t="s">
        <v>2531</v>
      </c>
      <c r="G2" s="58">
        <v>45923</v>
      </c>
      <c r="H2" s="61" t="s">
        <v>559</v>
      </c>
    </row>
    <row r="3" spans="1:8" s="48" customFormat="1" ht="49" hidden="1" customHeight="1" x14ac:dyDescent="0.3">
      <c r="A3" s="62"/>
      <c r="B3" s="62"/>
      <c r="C3" s="62"/>
      <c r="D3" s="62"/>
      <c r="E3" s="46">
        <v>2</v>
      </c>
      <c r="F3" s="46" t="s">
        <v>2530</v>
      </c>
      <c r="G3" s="59"/>
      <c r="H3" s="62"/>
    </row>
    <row r="4" spans="1:8" s="48" customFormat="1" ht="49" hidden="1" customHeight="1" x14ac:dyDescent="0.3">
      <c r="A4" s="62"/>
      <c r="B4" s="62"/>
      <c r="C4" s="62"/>
      <c r="D4" s="62"/>
      <c r="E4" s="46">
        <v>3</v>
      </c>
      <c r="F4" s="47" t="s">
        <v>2529</v>
      </c>
      <c r="G4" s="59"/>
      <c r="H4" s="62"/>
    </row>
    <row r="5" spans="1:8" s="48" customFormat="1" ht="49" hidden="1" customHeight="1" x14ac:dyDescent="0.3">
      <c r="A5" s="62"/>
      <c r="B5" s="62"/>
      <c r="C5" s="62"/>
      <c r="D5" s="62"/>
      <c r="E5" s="46">
        <v>4</v>
      </c>
      <c r="F5" s="47" t="s">
        <v>2528</v>
      </c>
      <c r="G5" s="59"/>
      <c r="H5" s="62"/>
    </row>
    <row r="6" spans="1:8" s="48" customFormat="1" ht="49" hidden="1" customHeight="1" x14ac:dyDescent="0.3">
      <c r="A6" s="62"/>
      <c r="B6" s="62"/>
      <c r="C6" s="62"/>
      <c r="D6" s="62"/>
      <c r="E6" s="46">
        <v>5</v>
      </c>
      <c r="F6" s="47" t="s">
        <v>2527</v>
      </c>
      <c r="G6" s="59"/>
      <c r="H6" s="62"/>
    </row>
    <row r="7" spans="1:8" s="48" customFormat="1" ht="49" hidden="1" customHeight="1" x14ac:dyDescent="0.3">
      <c r="A7" s="62"/>
      <c r="B7" s="62"/>
      <c r="C7" s="62"/>
      <c r="D7" s="62"/>
      <c r="E7" s="46">
        <v>6</v>
      </c>
      <c r="F7" s="47" t="s">
        <v>2526</v>
      </c>
      <c r="G7" s="59"/>
      <c r="H7" s="62"/>
    </row>
    <row r="8" spans="1:8" s="48" customFormat="1" ht="49" hidden="1" customHeight="1" x14ac:dyDescent="0.3">
      <c r="A8" s="62"/>
      <c r="B8" s="62"/>
      <c r="C8" s="62"/>
      <c r="D8" s="62"/>
      <c r="E8" s="46">
        <v>7</v>
      </c>
      <c r="F8" s="46" t="s">
        <v>2525</v>
      </c>
      <c r="G8" s="59"/>
      <c r="H8" s="62"/>
    </row>
    <row r="9" spans="1:8" s="48" customFormat="1" ht="49" hidden="1" customHeight="1" x14ac:dyDescent="0.3">
      <c r="A9" s="62"/>
      <c r="B9" s="62"/>
      <c r="C9" s="62"/>
      <c r="D9" s="62"/>
      <c r="E9" s="46">
        <v>8</v>
      </c>
      <c r="F9" s="47" t="s">
        <v>2524</v>
      </c>
      <c r="G9" s="59"/>
      <c r="H9" s="62"/>
    </row>
    <row r="10" spans="1:8" s="48" customFormat="1" ht="49" hidden="1" customHeight="1" x14ac:dyDescent="0.3">
      <c r="A10" s="62"/>
      <c r="B10" s="62"/>
      <c r="C10" s="62"/>
      <c r="D10" s="62"/>
      <c r="E10" s="46">
        <v>9</v>
      </c>
      <c r="F10" s="47" t="s">
        <v>2523</v>
      </c>
      <c r="G10" s="59"/>
      <c r="H10" s="62"/>
    </row>
    <row r="11" spans="1:8" s="48" customFormat="1" ht="49" hidden="1" customHeight="1" x14ac:dyDescent="0.3">
      <c r="A11" s="62"/>
      <c r="B11" s="62"/>
      <c r="C11" s="62"/>
      <c r="D11" s="62"/>
      <c r="E11" s="46">
        <v>10</v>
      </c>
      <c r="F11" s="47" t="s">
        <v>2522</v>
      </c>
      <c r="G11" s="59"/>
      <c r="H11" s="62"/>
    </row>
    <row r="12" spans="1:8" s="48" customFormat="1" ht="49" hidden="1" customHeight="1" x14ac:dyDescent="0.3">
      <c r="A12" s="62"/>
      <c r="B12" s="62"/>
      <c r="C12" s="62"/>
      <c r="D12" s="62"/>
      <c r="E12" s="46">
        <v>11</v>
      </c>
      <c r="F12" s="47" t="s">
        <v>2521</v>
      </c>
      <c r="G12" s="59"/>
      <c r="H12" s="62"/>
    </row>
    <row r="13" spans="1:8" s="48" customFormat="1" ht="49" hidden="1" customHeight="1" x14ac:dyDescent="0.3">
      <c r="A13" s="62"/>
      <c r="B13" s="62"/>
      <c r="C13" s="62"/>
      <c r="D13" s="62"/>
      <c r="E13" s="46">
        <v>12</v>
      </c>
      <c r="F13" s="47" t="s">
        <v>2520</v>
      </c>
      <c r="G13" s="59"/>
      <c r="H13" s="62"/>
    </row>
    <row r="14" spans="1:8" s="48" customFormat="1" ht="49" hidden="1" customHeight="1" x14ac:dyDescent="0.3">
      <c r="A14" s="62"/>
      <c r="B14" s="63"/>
      <c r="C14" s="63"/>
      <c r="D14" s="63"/>
      <c r="E14" s="46">
        <v>13</v>
      </c>
      <c r="F14" s="47" t="s">
        <v>2534</v>
      </c>
      <c r="G14" s="60"/>
      <c r="H14" s="63"/>
    </row>
    <row r="15" spans="1:8" s="48" customFormat="1" ht="49" hidden="1" customHeight="1" x14ac:dyDescent="0.3">
      <c r="A15" s="62"/>
      <c r="B15" s="61">
        <v>2</v>
      </c>
      <c r="C15" s="61" t="s">
        <v>2519</v>
      </c>
      <c r="D15" s="61" t="s">
        <v>2518</v>
      </c>
      <c r="E15" s="46">
        <v>14</v>
      </c>
      <c r="F15" s="46" t="s">
        <v>2531</v>
      </c>
      <c r="G15" s="55">
        <v>45924</v>
      </c>
      <c r="H15" s="61" t="s">
        <v>559</v>
      </c>
    </row>
    <row r="16" spans="1:8" s="48" customFormat="1" ht="49" hidden="1" customHeight="1" x14ac:dyDescent="0.3">
      <c r="A16" s="62"/>
      <c r="B16" s="62"/>
      <c r="C16" s="62"/>
      <c r="D16" s="62"/>
      <c r="E16" s="46">
        <v>15</v>
      </c>
      <c r="F16" s="46" t="s">
        <v>2530</v>
      </c>
      <c r="G16" s="56"/>
      <c r="H16" s="62"/>
    </row>
    <row r="17" spans="1:8" s="48" customFormat="1" ht="49" hidden="1" customHeight="1" x14ac:dyDescent="0.3">
      <c r="A17" s="62"/>
      <c r="B17" s="62"/>
      <c r="C17" s="62"/>
      <c r="D17" s="62"/>
      <c r="E17" s="46">
        <v>16</v>
      </c>
      <c r="F17" s="47" t="s">
        <v>2529</v>
      </c>
      <c r="G17" s="56"/>
      <c r="H17" s="62"/>
    </row>
    <row r="18" spans="1:8" s="48" customFormat="1" ht="49" hidden="1" customHeight="1" x14ac:dyDescent="0.3">
      <c r="A18" s="62"/>
      <c r="B18" s="62"/>
      <c r="C18" s="62"/>
      <c r="D18" s="62"/>
      <c r="E18" s="46">
        <v>17</v>
      </c>
      <c r="F18" s="47" t="s">
        <v>2528</v>
      </c>
      <c r="G18" s="56"/>
      <c r="H18" s="62"/>
    </row>
    <row r="19" spans="1:8" s="48" customFormat="1" ht="49" hidden="1" customHeight="1" x14ac:dyDescent="0.3">
      <c r="A19" s="62"/>
      <c r="B19" s="62"/>
      <c r="C19" s="62"/>
      <c r="D19" s="62"/>
      <c r="E19" s="46">
        <v>18</v>
      </c>
      <c r="F19" s="47" t="s">
        <v>2527</v>
      </c>
      <c r="G19" s="56"/>
      <c r="H19" s="62"/>
    </row>
    <row r="20" spans="1:8" s="48" customFormat="1" ht="49" hidden="1" customHeight="1" x14ac:dyDescent="0.3">
      <c r="A20" s="62"/>
      <c r="B20" s="62"/>
      <c r="C20" s="62"/>
      <c r="D20" s="62"/>
      <c r="E20" s="46">
        <v>19</v>
      </c>
      <c r="F20" s="47" t="s">
        <v>2526</v>
      </c>
      <c r="G20" s="56"/>
      <c r="H20" s="62"/>
    </row>
    <row r="21" spans="1:8" s="48" customFormat="1" ht="49" hidden="1" customHeight="1" x14ac:dyDescent="0.3">
      <c r="A21" s="62"/>
      <c r="B21" s="62"/>
      <c r="C21" s="62"/>
      <c r="D21" s="62"/>
      <c r="E21" s="46">
        <v>20</v>
      </c>
      <c r="F21" s="46" t="s">
        <v>2525</v>
      </c>
      <c r="G21" s="56"/>
      <c r="H21" s="62"/>
    </row>
    <row r="22" spans="1:8" s="48" customFormat="1" ht="49" hidden="1" customHeight="1" x14ac:dyDescent="0.3">
      <c r="A22" s="62"/>
      <c r="B22" s="62"/>
      <c r="C22" s="62"/>
      <c r="D22" s="62"/>
      <c r="E22" s="46">
        <v>21</v>
      </c>
      <c r="F22" s="47" t="s">
        <v>2524</v>
      </c>
      <c r="G22" s="56"/>
      <c r="H22" s="62"/>
    </row>
    <row r="23" spans="1:8" s="48" customFormat="1" ht="49" hidden="1" customHeight="1" x14ac:dyDescent="0.3">
      <c r="A23" s="62"/>
      <c r="B23" s="62"/>
      <c r="C23" s="62"/>
      <c r="D23" s="62"/>
      <c r="E23" s="46">
        <v>22</v>
      </c>
      <c r="F23" s="47" t="s">
        <v>2523</v>
      </c>
      <c r="G23" s="56"/>
      <c r="H23" s="62"/>
    </row>
    <row r="24" spans="1:8" s="48" customFormat="1" ht="49" hidden="1" customHeight="1" x14ac:dyDescent="0.3">
      <c r="A24" s="62"/>
      <c r="B24" s="62"/>
      <c r="C24" s="62"/>
      <c r="D24" s="62"/>
      <c r="E24" s="46">
        <v>23</v>
      </c>
      <c r="F24" s="47" t="s">
        <v>2522</v>
      </c>
      <c r="G24" s="56"/>
      <c r="H24" s="62"/>
    </row>
    <row r="25" spans="1:8" s="48" customFormat="1" ht="49" hidden="1" customHeight="1" x14ac:dyDescent="0.3">
      <c r="A25" s="62"/>
      <c r="B25" s="62"/>
      <c r="C25" s="62"/>
      <c r="D25" s="62"/>
      <c r="E25" s="46">
        <v>24</v>
      </c>
      <c r="F25" s="47" t="s">
        <v>2521</v>
      </c>
      <c r="G25" s="56"/>
      <c r="H25" s="62"/>
    </row>
    <row r="26" spans="1:8" s="48" customFormat="1" ht="49" hidden="1" customHeight="1" x14ac:dyDescent="0.3">
      <c r="A26" s="63"/>
      <c r="B26" s="63"/>
      <c r="C26" s="63"/>
      <c r="D26" s="63"/>
      <c r="E26" s="46">
        <v>25</v>
      </c>
      <c r="F26" s="47" t="s">
        <v>2520</v>
      </c>
      <c r="G26" s="57"/>
      <c r="H26" s="63"/>
    </row>
    <row r="27" spans="1:8" s="48" customFormat="1" ht="49" hidden="1" customHeight="1" x14ac:dyDescent="0.3">
      <c r="A27" s="61" t="s">
        <v>2516</v>
      </c>
      <c r="B27" s="46">
        <v>3</v>
      </c>
      <c r="C27" s="46" t="s">
        <v>2513</v>
      </c>
      <c r="D27" s="46" t="s">
        <v>2515</v>
      </c>
      <c r="E27" s="46">
        <v>26</v>
      </c>
      <c r="F27" s="46" t="s">
        <v>2514</v>
      </c>
      <c r="G27" s="54">
        <v>45916</v>
      </c>
      <c r="H27" s="46" t="s">
        <v>546</v>
      </c>
    </row>
    <row r="28" spans="1:8" s="48" customFormat="1" ht="49" hidden="1" customHeight="1" x14ac:dyDescent="0.3">
      <c r="A28" s="62"/>
      <c r="B28" s="61">
        <v>4</v>
      </c>
      <c r="C28" s="64" t="s">
        <v>2466</v>
      </c>
      <c r="D28" s="61" t="s">
        <v>2467</v>
      </c>
      <c r="E28" s="46">
        <v>27</v>
      </c>
      <c r="F28" s="46" t="s">
        <v>2512</v>
      </c>
      <c r="G28" s="58">
        <v>45917</v>
      </c>
      <c r="H28" s="61" t="s">
        <v>419</v>
      </c>
    </row>
    <row r="29" spans="1:8" s="48" customFormat="1" ht="49" hidden="1" customHeight="1" x14ac:dyDescent="0.3">
      <c r="A29" s="62"/>
      <c r="B29" s="62"/>
      <c r="C29" s="65"/>
      <c r="D29" s="62"/>
      <c r="E29" s="46">
        <v>28</v>
      </c>
      <c r="F29" s="46" t="s">
        <v>2511</v>
      </c>
      <c r="G29" s="59"/>
      <c r="H29" s="62"/>
    </row>
    <row r="30" spans="1:8" s="48" customFormat="1" ht="49" hidden="1" customHeight="1" x14ac:dyDescent="0.3">
      <c r="A30" s="62"/>
      <c r="B30" s="62"/>
      <c r="C30" s="65"/>
      <c r="D30" s="62"/>
      <c r="E30" s="46">
        <v>29</v>
      </c>
      <c r="F30" s="46" t="s">
        <v>2510</v>
      </c>
      <c r="G30" s="59"/>
      <c r="H30" s="62"/>
    </row>
    <row r="31" spans="1:8" s="48" customFormat="1" ht="49" hidden="1" customHeight="1" x14ac:dyDescent="0.3">
      <c r="A31" s="62"/>
      <c r="B31" s="62"/>
      <c r="C31" s="65"/>
      <c r="D31" s="62"/>
      <c r="E31" s="46">
        <v>30</v>
      </c>
      <c r="F31" s="46" t="s">
        <v>2509</v>
      </c>
      <c r="G31" s="59"/>
      <c r="H31" s="62"/>
    </row>
    <row r="32" spans="1:8" s="48" customFormat="1" ht="49" hidden="1" customHeight="1" x14ac:dyDescent="0.3">
      <c r="A32" s="62"/>
      <c r="B32" s="62"/>
      <c r="C32" s="65"/>
      <c r="D32" s="62"/>
      <c r="E32" s="46">
        <v>31</v>
      </c>
      <c r="F32" s="46" t="s">
        <v>2508</v>
      </c>
      <c r="G32" s="59"/>
      <c r="H32" s="62"/>
    </row>
    <row r="33" spans="1:8" s="48" customFormat="1" ht="49" hidden="1" customHeight="1" x14ac:dyDescent="0.3">
      <c r="A33" s="62"/>
      <c r="B33" s="62"/>
      <c r="C33" s="65"/>
      <c r="D33" s="62"/>
      <c r="E33" s="46">
        <v>32</v>
      </c>
      <c r="F33" s="46" t="s">
        <v>2507</v>
      </c>
      <c r="G33" s="59"/>
      <c r="H33" s="62"/>
    </row>
    <row r="34" spans="1:8" s="48" customFormat="1" ht="49" hidden="1" customHeight="1" x14ac:dyDescent="0.3">
      <c r="A34" s="62"/>
      <c r="B34" s="62"/>
      <c r="C34" s="65"/>
      <c r="D34" s="62"/>
      <c r="E34" s="46">
        <v>33</v>
      </c>
      <c r="F34" s="46" t="s">
        <v>2506</v>
      </c>
      <c r="G34" s="59"/>
      <c r="H34" s="62"/>
    </row>
    <row r="35" spans="1:8" s="48" customFormat="1" ht="49" hidden="1" customHeight="1" x14ac:dyDescent="0.3">
      <c r="A35" s="62"/>
      <c r="B35" s="62"/>
      <c r="C35" s="65"/>
      <c r="D35" s="62"/>
      <c r="E35" s="46">
        <v>34</v>
      </c>
      <c r="F35" s="46" t="s">
        <v>2505</v>
      </c>
      <c r="G35" s="59"/>
      <c r="H35" s="62"/>
    </row>
    <row r="36" spans="1:8" s="48" customFormat="1" ht="49" hidden="1" customHeight="1" x14ac:dyDescent="0.3">
      <c r="A36" s="62"/>
      <c r="B36" s="62"/>
      <c r="C36" s="65"/>
      <c r="D36" s="62"/>
      <c r="E36" s="46">
        <v>35</v>
      </c>
      <c r="F36" s="46" t="s">
        <v>2504</v>
      </c>
      <c r="G36" s="59"/>
      <c r="H36" s="62"/>
    </row>
    <row r="37" spans="1:8" s="48" customFormat="1" ht="49" hidden="1" customHeight="1" x14ac:dyDescent="0.3">
      <c r="A37" s="62"/>
      <c r="B37" s="62"/>
      <c r="C37" s="65"/>
      <c r="D37" s="62"/>
      <c r="E37" s="46">
        <v>36</v>
      </c>
      <c r="F37" s="46" t="s">
        <v>2503</v>
      </c>
      <c r="G37" s="59"/>
      <c r="H37" s="62"/>
    </row>
    <row r="38" spans="1:8" s="48" customFormat="1" ht="49" hidden="1" customHeight="1" x14ac:dyDescent="0.3">
      <c r="A38" s="62"/>
      <c r="B38" s="62"/>
      <c r="C38" s="65"/>
      <c r="D38" s="62"/>
      <c r="E38" s="46">
        <v>37</v>
      </c>
      <c r="F38" s="46" t="s">
        <v>2502</v>
      </c>
      <c r="G38" s="59"/>
      <c r="H38" s="62"/>
    </row>
    <row r="39" spans="1:8" s="48" customFormat="1" ht="49" hidden="1" customHeight="1" x14ac:dyDescent="0.3">
      <c r="A39" s="62"/>
      <c r="B39" s="62"/>
      <c r="C39" s="65"/>
      <c r="D39" s="62"/>
      <c r="E39" s="46">
        <v>38</v>
      </c>
      <c r="F39" s="46" t="s">
        <v>2501</v>
      </c>
      <c r="G39" s="59"/>
      <c r="H39" s="62"/>
    </row>
    <row r="40" spans="1:8" s="48" customFormat="1" ht="49" hidden="1" customHeight="1" x14ac:dyDescent="0.3">
      <c r="A40" s="62"/>
      <c r="B40" s="62"/>
      <c r="C40" s="65"/>
      <c r="D40" s="62"/>
      <c r="E40" s="46">
        <v>39</v>
      </c>
      <c r="F40" s="46" t="s">
        <v>2500</v>
      </c>
      <c r="G40" s="59"/>
      <c r="H40" s="62"/>
    </row>
    <row r="41" spans="1:8" s="48" customFormat="1" ht="49" hidden="1" customHeight="1" x14ac:dyDescent="0.3">
      <c r="A41" s="62"/>
      <c r="B41" s="62"/>
      <c r="C41" s="65"/>
      <c r="D41" s="62"/>
      <c r="E41" s="46">
        <v>40</v>
      </c>
      <c r="F41" s="46" t="s">
        <v>2499</v>
      </c>
      <c r="G41" s="59"/>
      <c r="H41" s="62"/>
    </row>
    <row r="42" spans="1:8" s="48" customFormat="1" ht="49" hidden="1" customHeight="1" x14ac:dyDescent="0.3">
      <c r="A42" s="62"/>
      <c r="B42" s="62"/>
      <c r="C42" s="65"/>
      <c r="D42" s="62"/>
      <c r="E42" s="46">
        <v>41</v>
      </c>
      <c r="F42" s="46" t="s">
        <v>2498</v>
      </c>
      <c r="G42" s="59"/>
      <c r="H42" s="62"/>
    </row>
    <row r="43" spans="1:8" s="48" customFormat="1" ht="49" hidden="1" customHeight="1" x14ac:dyDescent="0.3">
      <c r="A43" s="62"/>
      <c r="B43" s="62"/>
      <c r="C43" s="65"/>
      <c r="D43" s="62"/>
      <c r="E43" s="46">
        <v>42</v>
      </c>
      <c r="F43" s="46" t="s">
        <v>2497</v>
      </c>
      <c r="G43" s="59"/>
      <c r="H43" s="62"/>
    </row>
    <row r="44" spans="1:8" s="48" customFormat="1" ht="49" hidden="1" customHeight="1" x14ac:dyDescent="0.3">
      <c r="A44" s="62"/>
      <c r="B44" s="62"/>
      <c r="C44" s="65"/>
      <c r="D44" s="62"/>
      <c r="E44" s="46">
        <v>43</v>
      </c>
      <c r="F44" s="46" t="s">
        <v>2496</v>
      </c>
      <c r="G44" s="59"/>
      <c r="H44" s="62"/>
    </row>
    <row r="45" spans="1:8" s="48" customFormat="1" ht="49" hidden="1" customHeight="1" x14ac:dyDescent="0.3">
      <c r="A45" s="62"/>
      <c r="B45" s="62"/>
      <c r="C45" s="65"/>
      <c r="D45" s="62"/>
      <c r="E45" s="46">
        <v>44</v>
      </c>
      <c r="F45" s="46" t="s">
        <v>2495</v>
      </c>
      <c r="G45" s="59"/>
      <c r="H45" s="62"/>
    </row>
    <row r="46" spans="1:8" s="48" customFormat="1" ht="49" hidden="1" customHeight="1" x14ac:dyDescent="0.3">
      <c r="A46" s="62"/>
      <c r="B46" s="62"/>
      <c r="C46" s="65"/>
      <c r="D46" s="62"/>
      <c r="E46" s="46">
        <v>45</v>
      </c>
      <c r="F46" s="46" t="s">
        <v>2494</v>
      </c>
      <c r="G46" s="59"/>
      <c r="H46" s="62"/>
    </row>
    <row r="47" spans="1:8" s="48" customFormat="1" ht="49" hidden="1" customHeight="1" x14ac:dyDescent="0.3">
      <c r="A47" s="62"/>
      <c r="B47" s="62"/>
      <c r="C47" s="65"/>
      <c r="D47" s="62"/>
      <c r="E47" s="46">
        <v>46</v>
      </c>
      <c r="F47" s="46" t="s">
        <v>2493</v>
      </c>
      <c r="G47" s="59"/>
      <c r="H47" s="62"/>
    </row>
    <row r="48" spans="1:8" s="48" customFormat="1" ht="49" hidden="1" customHeight="1" x14ac:dyDescent="0.3">
      <c r="A48" s="62"/>
      <c r="B48" s="62"/>
      <c r="C48" s="65"/>
      <c r="D48" s="62"/>
      <c r="E48" s="46">
        <v>47</v>
      </c>
      <c r="F48" s="46" t="s">
        <v>2492</v>
      </c>
      <c r="G48" s="59"/>
      <c r="H48" s="62"/>
    </row>
    <row r="49" spans="1:8" s="48" customFormat="1" ht="49" hidden="1" customHeight="1" x14ac:dyDescent="0.3">
      <c r="A49" s="62"/>
      <c r="B49" s="62"/>
      <c r="C49" s="65"/>
      <c r="D49" s="62"/>
      <c r="E49" s="46">
        <v>48</v>
      </c>
      <c r="F49" s="46" t="s">
        <v>2491</v>
      </c>
      <c r="G49" s="59"/>
      <c r="H49" s="62"/>
    </row>
    <row r="50" spans="1:8" s="48" customFormat="1" ht="49" hidden="1" customHeight="1" x14ac:dyDescent="0.3">
      <c r="A50" s="62"/>
      <c r="B50" s="62"/>
      <c r="C50" s="65"/>
      <c r="D50" s="62"/>
      <c r="E50" s="46">
        <v>49</v>
      </c>
      <c r="F50" s="46" t="s">
        <v>2490</v>
      </c>
      <c r="G50" s="59"/>
      <c r="H50" s="62"/>
    </row>
    <row r="51" spans="1:8" s="48" customFormat="1" ht="49" hidden="1" customHeight="1" x14ac:dyDescent="0.3">
      <c r="A51" s="62"/>
      <c r="B51" s="62"/>
      <c r="C51" s="65"/>
      <c r="D51" s="62"/>
      <c r="E51" s="46">
        <v>50</v>
      </c>
      <c r="F51" s="47" t="s">
        <v>2489</v>
      </c>
      <c r="G51" s="59"/>
      <c r="H51" s="62"/>
    </row>
    <row r="52" spans="1:8" s="48" customFormat="1" ht="49" hidden="1" customHeight="1" x14ac:dyDescent="0.3">
      <c r="A52" s="62"/>
      <c r="B52" s="62"/>
      <c r="C52" s="65"/>
      <c r="D52" s="62"/>
      <c r="E52" s="46">
        <v>51</v>
      </c>
      <c r="F52" s="46" t="s">
        <v>2488</v>
      </c>
      <c r="G52" s="59"/>
      <c r="H52" s="62"/>
    </row>
    <row r="53" spans="1:8" s="48" customFormat="1" ht="49" hidden="1" customHeight="1" x14ac:dyDescent="0.3">
      <c r="A53" s="62"/>
      <c r="B53" s="62"/>
      <c r="C53" s="65"/>
      <c r="D53" s="62"/>
      <c r="E53" s="46">
        <v>52</v>
      </c>
      <c r="F53" s="46" t="s">
        <v>2487</v>
      </c>
      <c r="G53" s="59"/>
      <c r="H53" s="62"/>
    </row>
    <row r="54" spans="1:8" s="48" customFormat="1" ht="49" hidden="1" customHeight="1" x14ac:dyDescent="0.3">
      <c r="A54" s="62"/>
      <c r="B54" s="62"/>
      <c r="C54" s="65"/>
      <c r="D54" s="62"/>
      <c r="E54" s="46">
        <v>53</v>
      </c>
      <c r="F54" s="46" t="s">
        <v>2486</v>
      </c>
      <c r="G54" s="59"/>
      <c r="H54" s="62"/>
    </row>
    <row r="55" spans="1:8" s="48" customFormat="1" ht="49" hidden="1" customHeight="1" x14ac:dyDescent="0.3">
      <c r="A55" s="62"/>
      <c r="B55" s="62"/>
      <c r="C55" s="65"/>
      <c r="D55" s="62"/>
      <c r="E55" s="46">
        <v>54</v>
      </c>
      <c r="F55" s="46" t="s">
        <v>2485</v>
      </c>
      <c r="G55" s="59"/>
      <c r="H55" s="62"/>
    </row>
    <row r="56" spans="1:8" s="48" customFormat="1" ht="49" customHeight="1" x14ac:dyDescent="0.3">
      <c r="A56" s="62"/>
      <c r="B56" s="62"/>
      <c r="C56" s="65"/>
      <c r="D56" s="62"/>
      <c r="E56" s="46">
        <v>55</v>
      </c>
      <c r="F56" s="46" t="s">
        <v>2484</v>
      </c>
      <c r="G56" s="59"/>
      <c r="H56" s="62"/>
    </row>
    <row r="57" spans="1:8" s="48" customFormat="1" ht="49" hidden="1" customHeight="1" x14ac:dyDescent="0.3">
      <c r="A57" s="62"/>
      <c r="B57" s="62"/>
      <c r="C57" s="65"/>
      <c r="D57" s="62"/>
      <c r="E57" s="46">
        <v>56</v>
      </c>
      <c r="F57" s="46" t="s">
        <v>2483</v>
      </c>
      <c r="G57" s="59"/>
      <c r="H57" s="62"/>
    </row>
    <row r="58" spans="1:8" s="48" customFormat="1" ht="49" hidden="1" customHeight="1" x14ac:dyDescent="0.3">
      <c r="A58" s="62"/>
      <c r="B58" s="62"/>
      <c r="C58" s="65"/>
      <c r="D58" s="62"/>
      <c r="E58" s="46">
        <v>57</v>
      </c>
      <c r="F58" s="46" t="s">
        <v>2482</v>
      </c>
      <c r="G58" s="59"/>
      <c r="H58" s="62"/>
    </row>
    <row r="59" spans="1:8" s="48" customFormat="1" ht="49" hidden="1" customHeight="1" x14ac:dyDescent="0.3">
      <c r="A59" s="62"/>
      <c r="B59" s="62"/>
      <c r="C59" s="65"/>
      <c r="D59" s="62"/>
      <c r="E59" s="46">
        <v>58</v>
      </c>
      <c r="F59" s="46" t="s">
        <v>2481</v>
      </c>
      <c r="G59" s="59"/>
      <c r="H59" s="62"/>
    </row>
    <row r="60" spans="1:8" s="48" customFormat="1" ht="49" hidden="1" customHeight="1" x14ac:dyDescent="0.3">
      <c r="A60" s="62"/>
      <c r="B60" s="62"/>
      <c r="C60" s="65"/>
      <c r="D60" s="62"/>
      <c r="E60" s="46">
        <v>59</v>
      </c>
      <c r="F60" s="46" t="s">
        <v>2480</v>
      </c>
      <c r="G60" s="59"/>
      <c r="H60" s="62"/>
    </row>
    <row r="61" spans="1:8" s="48" customFormat="1" ht="49" hidden="1" customHeight="1" x14ac:dyDescent="0.3">
      <c r="A61" s="62"/>
      <c r="B61" s="62"/>
      <c r="C61" s="65"/>
      <c r="D61" s="62"/>
      <c r="E61" s="46">
        <v>60</v>
      </c>
      <c r="F61" s="46" t="s">
        <v>2479</v>
      </c>
      <c r="G61" s="59"/>
      <c r="H61" s="62"/>
    </row>
    <row r="62" spans="1:8" s="48" customFormat="1" ht="49" hidden="1" customHeight="1" x14ac:dyDescent="0.3">
      <c r="A62" s="62"/>
      <c r="B62" s="62"/>
      <c r="C62" s="65"/>
      <c r="D62" s="62"/>
      <c r="E62" s="46">
        <v>61</v>
      </c>
      <c r="F62" s="46" t="s">
        <v>2478</v>
      </c>
      <c r="G62" s="59"/>
      <c r="H62" s="62"/>
    </row>
    <row r="63" spans="1:8" s="48" customFormat="1" ht="49" hidden="1" customHeight="1" x14ac:dyDescent="0.3">
      <c r="A63" s="62"/>
      <c r="B63" s="62"/>
      <c r="C63" s="65"/>
      <c r="D63" s="62"/>
      <c r="E63" s="46">
        <v>62</v>
      </c>
      <c r="F63" s="46" t="s">
        <v>2477</v>
      </c>
      <c r="G63" s="59"/>
      <c r="H63" s="62"/>
    </row>
    <row r="64" spans="1:8" s="48" customFormat="1" ht="49" hidden="1" customHeight="1" x14ac:dyDescent="0.3">
      <c r="A64" s="62"/>
      <c r="B64" s="62"/>
      <c r="C64" s="65"/>
      <c r="D64" s="62"/>
      <c r="E64" s="46">
        <v>63</v>
      </c>
      <c r="F64" s="46" t="s">
        <v>2476</v>
      </c>
      <c r="G64" s="59"/>
      <c r="H64" s="62"/>
    </row>
    <row r="65" spans="1:8" s="48" customFormat="1" ht="49" hidden="1" customHeight="1" x14ac:dyDescent="0.3">
      <c r="A65" s="62"/>
      <c r="B65" s="62"/>
      <c r="C65" s="65"/>
      <c r="D65" s="62"/>
      <c r="E65" s="46">
        <v>64</v>
      </c>
      <c r="F65" s="46" t="s">
        <v>2475</v>
      </c>
      <c r="G65" s="59"/>
      <c r="H65" s="62"/>
    </row>
    <row r="66" spans="1:8" s="48" customFormat="1" ht="49" hidden="1" customHeight="1" x14ac:dyDescent="0.3">
      <c r="A66" s="62"/>
      <c r="B66" s="62"/>
      <c r="C66" s="65"/>
      <c r="D66" s="62"/>
      <c r="E66" s="46">
        <v>65</v>
      </c>
      <c r="F66" s="47" t="s">
        <v>2474</v>
      </c>
      <c r="G66" s="59"/>
      <c r="H66" s="62"/>
    </row>
    <row r="67" spans="1:8" s="48" customFormat="1" ht="49" hidden="1" customHeight="1" x14ac:dyDescent="0.3">
      <c r="A67" s="62"/>
      <c r="B67" s="62"/>
      <c r="C67" s="65"/>
      <c r="D67" s="62"/>
      <c r="E67" s="46">
        <v>66</v>
      </c>
      <c r="F67" s="46" t="s">
        <v>2473</v>
      </c>
      <c r="G67" s="59"/>
      <c r="H67" s="62"/>
    </row>
    <row r="68" spans="1:8" s="48" customFormat="1" ht="49" hidden="1" customHeight="1" x14ac:dyDescent="0.3">
      <c r="A68" s="62"/>
      <c r="B68" s="62"/>
      <c r="C68" s="65"/>
      <c r="D68" s="62"/>
      <c r="E68" s="46">
        <v>67</v>
      </c>
      <c r="F68" s="47" t="s">
        <v>2472</v>
      </c>
      <c r="G68" s="59"/>
      <c r="H68" s="62"/>
    </row>
    <row r="69" spans="1:8" s="48" customFormat="1" ht="49" hidden="1" customHeight="1" x14ac:dyDescent="0.3">
      <c r="A69" s="62"/>
      <c r="B69" s="62"/>
      <c r="C69" s="65"/>
      <c r="D69" s="62"/>
      <c r="E69" s="46">
        <v>68</v>
      </c>
      <c r="F69" s="46" t="s">
        <v>2471</v>
      </c>
      <c r="G69" s="59"/>
      <c r="H69" s="62"/>
    </row>
    <row r="70" spans="1:8" s="48" customFormat="1" ht="49" hidden="1" customHeight="1" x14ac:dyDescent="0.3">
      <c r="A70" s="62"/>
      <c r="B70" s="62"/>
      <c r="C70" s="65"/>
      <c r="D70" s="62"/>
      <c r="E70" s="46">
        <v>69</v>
      </c>
      <c r="F70" s="46" t="s">
        <v>2470</v>
      </c>
      <c r="G70" s="59"/>
      <c r="H70" s="62"/>
    </row>
    <row r="71" spans="1:8" s="48" customFormat="1" ht="49" customHeight="1" x14ac:dyDescent="0.3">
      <c r="A71" s="62"/>
      <c r="B71" s="62"/>
      <c r="C71" s="65"/>
      <c r="D71" s="62"/>
      <c r="E71" s="46">
        <v>70</v>
      </c>
      <c r="F71" s="46" t="s">
        <v>2469</v>
      </c>
      <c r="G71" s="59"/>
      <c r="H71" s="62"/>
    </row>
    <row r="72" spans="1:8" s="48" customFormat="1" ht="49" hidden="1" customHeight="1" x14ac:dyDescent="0.3">
      <c r="A72" s="62"/>
      <c r="B72" s="63"/>
      <c r="C72" s="66"/>
      <c r="D72" s="63"/>
      <c r="E72" s="46">
        <v>71</v>
      </c>
      <c r="F72" s="46" t="s">
        <v>2468</v>
      </c>
      <c r="G72" s="60"/>
      <c r="H72" s="63"/>
    </row>
    <row r="73" spans="1:8" s="48" customFormat="1" ht="49" hidden="1" customHeight="1" x14ac:dyDescent="0.3">
      <c r="A73" s="62"/>
      <c r="B73" s="46">
        <v>5</v>
      </c>
      <c r="C73" s="47" t="s">
        <v>2463</v>
      </c>
      <c r="D73" s="46" t="s">
        <v>2464</v>
      </c>
      <c r="E73" s="46">
        <v>72</v>
      </c>
      <c r="F73" s="47" t="s">
        <v>2465</v>
      </c>
      <c r="G73" s="46"/>
      <c r="H73" s="46"/>
    </row>
    <row r="74" spans="1:8" s="48" customFormat="1" ht="49" hidden="1" customHeight="1" x14ac:dyDescent="0.3">
      <c r="A74" s="62"/>
      <c r="B74" s="61">
        <v>6</v>
      </c>
      <c r="C74" s="64" t="s">
        <v>2460</v>
      </c>
      <c r="D74" s="61" t="s">
        <v>2462</v>
      </c>
      <c r="E74" s="46">
        <v>73</v>
      </c>
      <c r="F74" s="47" t="s">
        <v>2459</v>
      </c>
      <c r="G74" s="58">
        <v>45917</v>
      </c>
      <c r="H74" s="61" t="s">
        <v>365</v>
      </c>
    </row>
    <row r="75" spans="1:8" s="48" customFormat="1" ht="49" hidden="1" customHeight="1" x14ac:dyDescent="0.3">
      <c r="A75" s="62"/>
      <c r="B75" s="62"/>
      <c r="C75" s="65"/>
      <c r="D75" s="62"/>
      <c r="E75" s="46">
        <v>74</v>
      </c>
      <c r="F75" s="47" t="s">
        <v>2458</v>
      </c>
      <c r="G75" s="62"/>
      <c r="H75" s="62"/>
    </row>
    <row r="76" spans="1:8" s="48" customFormat="1" ht="49" hidden="1" customHeight="1" x14ac:dyDescent="0.3">
      <c r="A76" s="62"/>
      <c r="B76" s="62"/>
      <c r="C76" s="65"/>
      <c r="D76" s="62"/>
      <c r="E76" s="46">
        <v>75</v>
      </c>
      <c r="F76" s="47" t="s">
        <v>2457</v>
      </c>
      <c r="G76" s="62"/>
      <c r="H76" s="62"/>
    </row>
    <row r="77" spans="1:8" s="48" customFormat="1" ht="49" hidden="1" customHeight="1" x14ac:dyDescent="0.3">
      <c r="A77" s="62"/>
      <c r="B77" s="62"/>
      <c r="C77" s="65"/>
      <c r="D77" s="62"/>
      <c r="E77" s="46">
        <v>76</v>
      </c>
      <c r="F77" s="47" t="s">
        <v>2456</v>
      </c>
      <c r="G77" s="62"/>
      <c r="H77" s="62"/>
    </row>
    <row r="78" spans="1:8" s="48" customFormat="1" ht="49" hidden="1" customHeight="1" x14ac:dyDescent="0.3">
      <c r="A78" s="62"/>
      <c r="B78" s="62"/>
      <c r="C78" s="65"/>
      <c r="D78" s="62"/>
      <c r="E78" s="46">
        <v>77</v>
      </c>
      <c r="F78" s="47" t="s">
        <v>2455</v>
      </c>
      <c r="G78" s="62"/>
      <c r="H78" s="62"/>
    </row>
    <row r="79" spans="1:8" s="48" customFormat="1" ht="49" hidden="1" customHeight="1" x14ac:dyDescent="0.3">
      <c r="A79" s="62"/>
      <c r="B79" s="62"/>
      <c r="C79" s="65"/>
      <c r="D79" s="62"/>
      <c r="E79" s="46">
        <v>78</v>
      </c>
      <c r="F79" s="46" t="s">
        <v>2454</v>
      </c>
      <c r="G79" s="62"/>
      <c r="H79" s="62"/>
    </row>
    <row r="80" spans="1:8" s="48" customFormat="1" ht="49" hidden="1" customHeight="1" x14ac:dyDescent="0.3">
      <c r="A80" s="62"/>
      <c r="B80" s="62"/>
      <c r="C80" s="65"/>
      <c r="D80" s="62"/>
      <c r="E80" s="46">
        <v>79</v>
      </c>
      <c r="F80" s="46" t="s">
        <v>2453</v>
      </c>
      <c r="G80" s="62"/>
      <c r="H80" s="62"/>
    </row>
    <row r="81" spans="1:8" s="48" customFormat="1" ht="49" hidden="1" customHeight="1" x14ac:dyDescent="0.3">
      <c r="A81" s="62"/>
      <c r="B81" s="62"/>
      <c r="C81" s="65"/>
      <c r="D81" s="62"/>
      <c r="E81" s="46">
        <v>80</v>
      </c>
      <c r="F81" s="46" t="s">
        <v>2452</v>
      </c>
      <c r="G81" s="62"/>
      <c r="H81" s="62"/>
    </row>
    <row r="82" spans="1:8" s="48" customFormat="1" ht="49" hidden="1" customHeight="1" x14ac:dyDescent="0.3">
      <c r="A82" s="62"/>
      <c r="B82" s="62"/>
      <c r="C82" s="65"/>
      <c r="D82" s="62"/>
      <c r="E82" s="46">
        <v>81</v>
      </c>
      <c r="F82" s="47" t="s">
        <v>2451</v>
      </c>
      <c r="G82" s="62"/>
      <c r="H82" s="62"/>
    </row>
    <row r="83" spans="1:8" s="48" customFormat="1" ht="49" hidden="1" customHeight="1" x14ac:dyDescent="0.3">
      <c r="A83" s="62"/>
      <c r="B83" s="62"/>
      <c r="C83" s="65"/>
      <c r="D83" s="62"/>
      <c r="E83" s="46">
        <v>82</v>
      </c>
      <c r="F83" s="46" t="s">
        <v>2450</v>
      </c>
      <c r="G83" s="62"/>
      <c r="H83" s="62"/>
    </row>
    <row r="84" spans="1:8" s="48" customFormat="1" ht="49" hidden="1" customHeight="1" x14ac:dyDescent="0.3">
      <c r="A84" s="62"/>
      <c r="B84" s="62"/>
      <c r="C84" s="65"/>
      <c r="D84" s="62"/>
      <c r="E84" s="46">
        <v>83</v>
      </c>
      <c r="F84" s="46" t="s">
        <v>2449</v>
      </c>
      <c r="G84" s="62"/>
      <c r="H84" s="62"/>
    </row>
    <row r="85" spans="1:8" s="48" customFormat="1" ht="49" hidden="1" customHeight="1" x14ac:dyDescent="0.3">
      <c r="A85" s="62"/>
      <c r="B85" s="62"/>
      <c r="C85" s="65"/>
      <c r="D85" s="62"/>
      <c r="E85" s="46">
        <v>84</v>
      </c>
      <c r="F85" s="46" t="s">
        <v>2448</v>
      </c>
      <c r="G85" s="62"/>
      <c r="H85" s="62"/>
    </row>
    <row r="86" spans="1:8" s="48" customFormat="1" ht="49" hidden="1" customHeight="1" x14ac:dyDescent="0.3">
      <c r="A86" s="62"/>
      <c r="B86" s="62"/>
      <c r="C86" s="65"/>
      <c r="D86" s="62"/>
      <c r="E86" s="46">
        <v>85</v>
      </c>
      <c r="F86" s="46" t="s">
        <v>2447</v>
      </c>
      <c r="G86" s="62"/>
      <c r="H86" s="62"/>
    </row>
    <row r="87" spans="1:8" s="48" customFormat="1" ht="49" hidden="1" customHeight="1" x14ac:dyDescent="0.3">
      <c r="A87" s="62"/>
      <c r="B87" s="62"/>
      <c r="C87" s="65"/>
      <c r="D87" s="62"/>
      <c r="E87" s="46">
        <v>86</v>
      </c>
      <c r="F87" s="46" t="s">
        <v>2446</v>
      </c>
      <c r="G87" s="62"/>
      <c r="H87" s="62"/>
    </row>
    <row r="88" spans="1:8" s="48" customFormat="1" ht="49" hidden="1" customHeight="1" x14ac:dyDescent="0.3">
      <c r="A88" s="62"/>
      <c r="B88" s="62"/>
      <c r="C88" s="65"/>
      <c r="D88" s="62"/>
      <c r="E88" s="46">
        <v>87</v>
      </c>
      <c r="F88" s="46" t="s">
        <v>2445</v>
      </c>
      <c r="G88" s="62"/>
      <c r="H88" s="62"/>
    </row>
    <row r="89" spans="1:8" s="48" customFormat="1" ht="49" hidden="1" customHeight="1" x14ac:dyDescent="0.3">
      <c r="A89" s="62"/>
      <c r="B89" s="62"/>
      <c r="C89" s="66"/>
      <c r="D89" s="63"/>
      <c r="E89" s="46">
        <v>88</v>
      </c>
      <c r="F89" s="47" t="s">
        <v>2444</v>
      </c>
      <c r="G89" s="62"/>
      <c r="H89" s="62"/>
    </row>
    <row r="90" spans="1:8" s="48" customFormat="1" ht="49" hidden="1" customHeight="1" x14ac:dyDescent="0.3">
      <c r="A90" s="62"/>
      <c r="B90" s="62"/>
      <c r="C90" s="61" t="s">
        <v>2432</v>
      </c>
      <c r="D90" s="61" t="s">
        <v>2461</v>
      </c>
      <c r="E90" s="46">
        <v>89</v>
      </c>
      <c r="F90" s="47" t="s">
        <v>2443</v>
      </c>
      <c r="G90" s="62"/>
      <c r="H90" s="62"/>
    </row>
    <row r="91" spans="1:8" s="48" customFormat="1" ht="49" hidden="1" customHeight="1" x14ac:dyDescent="0.3">
      <c r="A91" s="62"/>
      <c r="B91" s="62"/>
      <c r="C91" s="62"/>
      <c r="D91" s="62"/>
      <c r="E91" s="46">
        <v>90</v>
      </c>
      <c r="F91" s="46" t="s">
        <v>2442</v>
      </c>
      <c r="G91" s="62"/>
      <c r="H91" s="62"/>
    </row>
    <row r="92" spans="1:8" s="48" customFormat="1" ht="49" hidden="1" customHeight="1" x14ac:dyDescent="0.3">
      <c r="A92" s="62"/>
      <c r="B92" s="62"/>
      <c r="C92" s="62"/>
      <c r="D92" s="62"/>
      <c r="E92" s="46">
        <v>91</v>
      </c>
      <c r="F92" s="46" t="s">
        <v>2441</v>
      </c>
      <c r="G92" s="62"/>
      <c r="H92" s="62"/>
    </row>
    <row r="93" spans="1:8" s="48" customFormat="1" ht="49" hidden="1" customHeight="1" x14ac:dyDescent="0.3">
      <c r="A93" s="62"/>
      <c r="B93" s="62"/>
      <c r="C93" s="62"/>
      <c r="D93" s="62"/>
      <c r="E93" s="46">
        <v>92</v>
      </c>
      <c r="F93" s="47" t="s">
        <v>2440</v>
      </c>
      <c r="G93" s="62"/>
      <c r="H93" s="62"/>
    </row>
    <row r="94" spans="1:8" s="48" customFormat="1" ht="49" hidden="1" customHeight="1" x14ac:dyDescent="0.3">
      <c r="A94" s="62"/>
      <c r="B94" s="62"/>
      <c r="C94" s="62"/>
      <c r="D94" s="62"/>
      <c r="E94" s="46">
        <v>93</v>
      </c>
      <c r="F94" s="47" t="s">
        <v>2439</v>
      </c>
      <c r="G94" s="62"/>
      <c r="H94" s="62"/>
    </row>
    <row r="95" spans="1:8" s="48" customFormat="1" ht="49" hidden="1" customHeight="1" x14ac:dyDescent="0.3">
      <c r="A95" s="62"/>
      <c r="B95" s="62"/>
      <c r="C95" s="62"/>
      <c r="D95" s="62"/>
      <c r="E95" s="46">
        <v>94</v>
      </c>
      <c r="F95" s="47" t="s">
        <v>2438</v>
      </c>
      <c r="G95" s="62"/>
      <c r="H95" s="62"/>
    </row>
    <row r="96" spans="1:8" s="48" customFormat="1" ht="49" hidden="1" customHeight="1" x14ac:dyDescent="0.3">
      <c r="A96" s="62"/>
      <c r="B96" s="62"/>
      <c r="C96" s="62"/>
      <c r="D96" s="62"/>
      <c r="E96" s="46">
        <v>95</v>
      </c>
      <c r="F96" s="46" t="s">
        <v>2437</v>
      </c>
      <c r="G96" s="62"/>
      <c r="H96" s="62"/>
    </row>
    <row r="97" spans="1:8" s="48" customFormat="1" ht="49" hidden="1" customHeight="1" x14ac:dyDescent="0.3">
      <c r="A97" s="62"/>
      <c r="B97" s="62"/>
      <c r="C97" s="62"/>
      <c r="D97" s="62"/>
      <c r="E97" s="46">
        <v>96</v>
      </c>
      <c r="F97" s="46" t="s">
        <v>2436</v>
      </c>
      <c r="G97" s="62"/>
      <c r="H97" s="62"/>
    </row>
    <row r="98" spans="1:8" s="48" customFormat="1" ht="49" hidden="1" customHeight="1" x14ac:dyDescent="0.3">
      <c r="A98" s="62"/>
      <c r="B98" s="62"/>
      <c r="C98" s="62"/>
      <c r="D98" s="62"/>
      <c r="E98" s="46">
        <v>97</v>
      </c>
      <c r="F98" s="47" t="s">
        <v>2435</v>
      </c>
      <c r="G98" s="62"/>
      <c r="H98" s="62"/>
    </row>
    <row r="99" spans="1:8" s="48" customFormat="1" ht="49" hidden="1" customHeight="1" x14ac:dyDescent="0.3">
      <c r="A99" s="62"/>
      <c r="B99" s="62"/>
      <c r="C99" s="62"/>
      <c r="D99" s="62"/>
      <c r="E99" s="46">
        <v>98</v>
      </c>
      <c r="F99" s="46" t="s">
        <v>2434</v>
      </c>
      <c r="G99" s="62"/>
      <c r="H99" s="62"/>
    </row>
    <row r="100" spans="1:8" s="48" customFormat="1" ht="49" hidden="1" customHeight="1" x14ac:dyDescent="0.3">
      <c r="A100" s="63"/>
      <c r="B100" s="63"/>
      <c r="C100" s="63"/>
      <c r="D100" s="63"/>
      <c r="E100" s="46">
        <v>99</v>
      </c>
      <c r="F100" s="47" t="s">
        <v>2433</v>
      </c>
      <c r="G100" s="63"/>
      <c r="H100" s="63"/>
    </row>
    <row r="101" spans="1:8" s="3" customFormat="1" ht="32.5" hidden="1" customHeight="1" x14ac:dyDescent="0.4">
      <c r="A101" s="104" t="s">
        <v>2374</v>
      </c>
      <c r="B101" s="104">
        <v>7</v>
      </c>
      <c r="C101" s="104" t="s">
        <v>2368</v>
      </c>
      <c r="D101" s="104" t="s">
        <v>2367</v>
      </c>
      <c r="E101" s="46">
        <v>100</v>
      </c>
      <c r="F101" s="2" t="s">
        <v>2373</v>
      </c>
      <c r="G101" s="107">
        <v>45911</v>
      </c>
      <c r="H101" s="104" t="s">
        <v>546</v>
      </c>
    </row>
    <row r="102" spans="1:8" s="3" customFormat="1" ht="32.5" hidden="1" customHeight="1" x14ac:dyDescent="0.4">
      <c r="A102" s="105"/>
      <c r="B102" s="105"/>
      <c r="C102" s="105"/>
      <c r="D102" s="105"/>
      <c r="E102" s="46">
        <v>101</v>
      </c>
      <c r="F102" s="2" t="s">
        <v>2372</v>
      </c>
      <c r="G102" s="108"/>
      <c r="H102" s="105"/>
    </row>
    <row r="103" spans="1:8" s="3" customFormat="1" ht="32.5" hidden="1" customHeight="1" x14ac:dyDescent="0.4">
      <c r="A103" s="105"/>
      <c r="B103" s="105"/>
      <c r="C103" s="105"/>
      <c r="D103" s="105"/>
      <c r="E103" s="46">
        <v>102</v>
      </c>
      <c r="F103" s="2" t="s">
        <v>2371</v>
      </c>
      <c r="G103" s="108"/>
      <c r="H103" s="105"/>
    </row>
    <row r="104" spans="1:8" s="3" customFormat="1" ht="32.5" hidden="1" customHeight="1" x14ac:dyDescent="0.4">
      <c r="A104" s="105"/>
      <c r="B104" s="105"/>
      <c r="C104" s="105"/>
      <c r="D104" s="105"/>
      <c r="E104" s="46">
        <v>103</v>
      </c>
      <c r="F104" s="2" t="s">
        <v>2370</v>
      </c>
      <c r="G104" s="108"/>
      <c r="H104" s="105"/>
    </row>
    <row r="105" spans="1:8" s="3" customFormat="1" ht="32.5" hidden="1" customHeight="1" x14ac:dyDescent="0.4">
      <c r="A105" s="105"/>
      <c r="B105" s="106"/>
      <c r="C105" s="106"/>
      <c r="D105" s="106"/>
      <c r="E105" s="46">
        <v>104</v>
      </c>
      <c r="F105" s="2" t="s">
        <v>2369</v>
      </c>
      <c r="G105" s="108"/>
      <c r="H105" s="105"/>
    </row>
    <row r="106" spans="1:8" s="3" customFormat="1" ht="32.5" hidden="1" customHeight="1" x14ac:dyDescent="0.4">
      <c r="A106" s="106"/>
      <c r="B106" s="38">
        <v>8</v>
      </c>
      <c r="C106" s="2" t="s">
        <v>2096</v>
      </c>
      <c r="D106" s="2" t="s">
        <v>2366</v>
      </c>
      <c r="E106" s="46">
        <v>105</v>
      </c>
      <c r="F106" s="2" t="s">
        <v>2365</v>
      </c>
      <c r="G106" s="109"/>
      <c r="H106" s="106"/>
    </row>
    <row r="107" spans="1:8" s="1" customFormat="1" ht="32.5" hidden="1" customHeight="1" x14ac:dyDescent="0.4">
      <c r="A107" s="67" t="s">
        <v>2364</v>
      </c>
      <c r="B107" s="67">
        <v>9</v>
      </c>
      <c r="C107" s="67" t="s">
        <v>2359</v>
      </c>
      <c r="D107" s="67" t="s">
        <v>2360</v>
      </c>
      <c r="E107" s="46">
        <v>106</v>
      </c>
      <c r="F107" s="6" t="s">
        <v>2363</v>
      </c>
      <c r="G107" s="76">
        <v>45905</v>
      </c>
      <c r="H107" s="67" t="s">
        <v>546</v>
      </c>
    </row>
    <row r="108" spans="1:8" s="1" customFormat="1" ht="32.5" hidden="1" customHeight="1" x14ac:dyDescent="0.4">
      <c r="A108" s="69"/>
      <c r="B108" s="69"/>
      <c r="C108" s="69"/>
      <c r="D108" s="69"/>
      <c r="E108" s="46">
        <v>107</v>
      </c>
      <c r="F108" s="4" t="s">
        <v>2362</v>
      </c>
      <c r="G108" s="77"/>
      <c r="H108" s="69"/>
    </row>
    <row r="109" spans="1:8" s="1" customFormat="1" ht="32.5" hidden="1" customHeight="1" x14ac:dyDescent="0.4">
      <c r="A109" s="69"/>
      <c r="B109" s="68"/>
      <c r="C109" s="68"/>
      <c r="D109" s="68"/>
      <c r="E109" s="46">
        <v>108</v>
      </c>
      <c r="F109" s="4" t="s">
        <v>2361</v>
      </c>
      <c r="G109" s="78"/>
      <c r="H109" s="68"/>
    </row>
    <row r="110" spans="1:8" s="1" customFormat="1" ht="32.5" hidden="1" customHeight="1" x14ac:dyDescent="0.4">
      <c r="A110" s="69"/>
      <c r="B110" s="42">
        <v>10</v>
      </c>
      <c r="C110" s="4" t="s">
        <v>2356</v>
      </c>
      <c r="D110" s="4" t="s">
        <v>2357</v>
      </c>
      <c r="E110" s="46">
        <v>109</v>
      </c>
      <c r="F110" s="4" t="s">
        <v>2358</v>
      </c>
      <c r="G110" s="5">
        <v>45905</v>
      </c>
      <c r="H110" s="4" t="s">
        <v>546</v>
      </c>
    </row>
    <row r="111" spans="1:8" s="1" customFormat="1" ht="32.5" hidden="1" customHeight="1" x14ac:dyDescent="0.4">
      <c r="A111" s="69"/>
      <c r="B111" s="67">
        <v>11</v>
      </c>
      <c r="C111" s="67" t="s">
        <v>2325</v>
      </c>
      <c r="D111" s="67">
        <v>380</v>
      </c>
      <c r="E111" s="46">
        <v>110</v>
      </c>
      <c r="F111" s="6" t="s">
        <v>2355</v>
      </c>
      <c r="G111" s="4"/>
      <c r="H111" s="4"/>
    </row>
    <row r="112" spans="1:8" s="1" customFormat="1" ht="32.5" customHeight="1" x14ac:dyDescent="0.4">
      <c r="A112" s="69"/>
      <c r="B112" s="69"/>
      <c r="C112" s="69"/>
      <c r="D112" s="69"/>
      <c r="E112" s="46">
        <v>111</v>
      </c>
      <c r="F112" s="4" t="s">
        <v>2354</v>
      </c>
      <c r="G112" s="4"/>
      <c r="H112" s="4"/>
    </row>
    <row r="113" spans="1:8" s="1" customFormat="1" ht="32.5" hidden="1" customHeight="1" x14ac:dyDescent="0.4">
      <c r="A113" s="69"/>
      <c r="B113" s="69"/>
      <c r="C113" s="69"/>
      <c r="D113" s="69"/>
      <c r="E113" s="46">
        <v>112</v>
      </c>
      <c r="F113" s="4" t="s">
        <v>2353</v>
      </c>
      <c r="G113" s="4"/>
      <c r="H113" s="4"/>
    </row>
    <row r="114" spans="1:8" s="1" customFormat="1" ht="32.5" hidden="1" customHeight="1" x14ac:dyDescent="0.4">
      <c r="A114" s="69"/>
      <c r="B114" s="69"/>
      <c r="C114" s="69"/>
      <c r="D114" s="69"/>
      <c r="E114" s="46">
        <v>113</v>
      </c>
      <c r="F114" s="4" t="s">
        <v>2352</v>
      </c>
      <c r="G114" s="4"/>
      <c r="H114" s="4"/>
    </row>
    <row r="115" spans="1:8" s="1" customFormat="1" ht="32.5" hidden="1" customHeight="1" x14ac:dyDescent="0.4">
      <c r="A115" s="69"/>
      <c r="B115" s="69"/>
      <c r="C115" s="69"/>
      <c r="D115" s="69"/>
      <c r="E115" s="46">
        <v>114</v>
      </c>
      <c r="F115" s="4" t="s">
        <v>2351</v>
      </c>
      <c r="G115" s="4"/>
      <c r="H115" s="4"/>
    </row>
    <row r="116" spans="1:8" s="1" customFormat="1" ht="32.5" hidden="1" customHeight="1" x14ac:dyDescent="0.4">
      <c r="A116" s="69"/>
      <c r="B116" s="69"/>
      <c r="C116" s="69"/>
      <c r="D116" s="69"/>
      <c r="E116" s="46">
        <v>115</v>
      </c>
      <c r="F116" s="6" t="s">
        <v>2350</v>
      </c>
      <c r="G116" s="4"/>
      <c r="H116" s="4"/>
    </row>
    <row r="117" spans="1:8" s="1" customFormat="1" ht="32.5" hidden="1" customHeight="1" x14ac:dyDescent="0.4">
      <c r="A117" s="69"/>
      <c r="B117" s="69"/>
      <c r="C117" s="69"/>
      <c r="D117" s="69"/>
      <c r="E117" s="46">
        <v>116</v>
      </c>
      <c r="F117" s="4" t="s">
        <v>2349</v>
      </c>
      <c r="G117" s="4"/>
      <c r="H117" s="4"/>
    </row>
    <row r="118" spans="1:8" s="1" customFormat="1" ht="32.5" hidden="1" customHeight="1" x14ac:dyDescent="0.4">
      <c r="A118" s="69"/>
      <c r="B118" s="69"/>
      <c r="C118" s="69"/>
      <c r="D118" s="69"/>
      <c r="E118" s="46">
        <v>117</v>
      </c>
      <c r="F118" s="6" t="s">
        <v>2348</v>
      </c>
      <c r="G118" s="4"/>
      <c r="H118" s="4"/>
    </row>
    <row r="119" spans="1:8" s="1" customFormat="1" ht="32.5" hidden="1" customHeight="1" x14ac:dyDescent="0.4">
      <c r="A119" s="69"/>
      <c r="B119" s="69"/>
      <c r="C119" s="69"/>
      <c r="D119" s="69"/>
      <c r="E119" s="46">
        <v>118</v>
      </c>
      <c r="F119" s="6" t="s">
        <v>2347</v>
      </c>
      <c r="G119" s="4"/>
      <c r="H119" s="4"/>
    </row>
    <row r="120" spans="1:8" s="1" customFormat="1" ht="32.5" hidden="1" customHeight="1" x14ac:dyDescent="0.4">
      <c r="A120" s="69"/>
      <c r="B120" s="69"/>
      <c r="C120" s="69"/>
      <c r="D120" s="69"/>
      <c r="E120" s="46">
        <v>119</v>
      </c>
      <c r="F120" s="6" t="s">
        <v>2346</v>
      </c>
      <c r="G120" s="4"/>
      <c r="H120" s="4"/>
    </row>
    <row r="121" spans="1:8" s="1" customFormat="1" ht="32.5" hidden="1" customHeight="1" x14ac:dyDescent="0.4">
      <c r="A121" s="69"/>
      <c r="B121" s="69"/>
      <c r="C121" s="69"/>
      <c r="D121" s="69"/>
      <c r="E121" s="46">
        <v>120</v>
      </c>
      <c r="F121" s="6" t="s">
        <v>2345</v>
      </c>
      <c r="G121" s="4"/>
      <c r="H121" s="4"/>
    </row>
    <row r="122" spans="1:8" s="1" customFormat="1" ht="32.5" hidden="1" customHeight="1" x14ac:dyDescent="0.4">
      <c r="A122" s="69"/>
      <c r="B122" s="69"/>
      <c r="C122" s="69"/>
      <c r="D122" s="69"/>
      <c r="E122" s="46">
        <v>121</v>
      </c>
      <c r="F122" s="4" t="s">
        <v>2344</v>
      </c>
      <c r="G122" s="4"/>
      <c r="H122" s="4"/>
    </row>
    <row r="123" spans="1:8" s="1" customFormat="1" ht="32.5" hidden="1" customHeight="1" x14ac:dyDescent="0.4">
      <c r="A123" s="69"/>
      <c r="B123" s="69"/>
      <c r="C123" s="69"/>
      <c r="D123" s="69"/>
      <c r="E123" s="46">
        <v>122</v>
      </c>
      <c r="F123" s="6" t="s">
        <v>2343</v>
      </c>
      <c r="G123" s="4"/>
      <c r="H123" s="4"/>
    </row>
    <row r="124" spans="1:8" s="1" customFormat="1" ht="32.5" hidden="1" customHeight="1" x14ac:dyDescent="0.4">
      <c r="A124" s="69"/>
      <c r="B124" s="69"/>
      <c r="C124" s="69"/>
      <c r="D124" s="69"/>
      <c r="E124" s="46">
        <v>123</v>
      </c>
      <c r="F124" s="4" t="s">
        <v>2342</v>
      </c>
      <c r="G124" s="4"/>
      <c r="H124" s="4"/>
    </row>
    <row r="125" spans="1:8" s="1" customFormat="1" ht="32.5" hidden="1" customHeight="1" x14ac:dyDescent="0.4">
      <c r="A125" s="69"/>
      <c r="B125" s="69"/>
      <c r="C125" s="69"/>
      <c r="D125" s="69"/>
      <c r="E125" s="46">
        <v>124</v>
      </c>
      <c r="F125" s="4" t="s">
        <v>2341</v>
      </c>
      <c r="G125" s="4"/>
      <c r="H125" s="4"/>
    </row>
    <row r="126" spans="1:8" s="1" customFormat="1" ht="32.5" hidden="1" customHeight="1" x14ac:dyDescent="0.4">
      <c r="A126" s="69"/>
      <c r="B126" s="69"/>
      <c r="C126" s="69"/>
      <c r="D126" s="69"/>
      <c r="E126" s="46">
        <v>125</v>
      </c>
      <c r="F126" s="6" t="s">
        <v>2340</v>
      </c>
      <c r="G126" s="4"/>
      <c r="H126" s="4"/>
    </row>
    <row r="127" spans="1:8" s="1" customFormat="1" ht="32.5" hidden="1" customHeight="1" x14ac:dyDescent="0.4">
      <c r="A127" s="69"/>
      <c r="B127" s="69"/>
      <c r="C127" s="69"/>
      <c r="D127" s="69"/>
      <c r="E127" s="46">
        <v>126</v>
      </c>
      <c r="F127" s="4" t="s">
        <v>2339</v>
      </c>
      <c r="G127" s="4"/>
      <c r="H127" s="4"/>
    </row>
    <row r="128" spans="1:8" s="1" customFormat="1" ht="32.5" hidden="1" customHeight="1" x14ac:dyDescent="0.4">
      <c r="A128" s="69"/>
      <c r="B128" s="69"/>
      <c r="C128" s="69"/>
      <c r="D128" s="69"/>
      <c r="E128" s="46">
        <v>127</v>
      </c>
      <c r="F128" s="4" t="s">
        <v>2338</v>
      </c>
      <c r="G128" s="4"/>
      <c r="H128" s="4"/>
    </row>
    <row r="129" spans="1:8" s="1" customFormat="1" ht="32.5" hidden="1" customHeight="1" x14ac:dyDescent="0.4">
      <c r="A129" s="69"/>
      <c r="B129" s="69"/>
      <c r="C129" s="69"/>
      <c r="D129" s="69"/>
      <c r="E129" s="46">
        <v>128</v>
      </c>
      <c r="F129" s="4" t="s">
        <v>2337</v>
      </c>
      <c r="G129" s="4"/>
      <c r="H129" s="4"/>
    </row>
    <row r="130" spans="1:8" s="1" customFormat="1" ht="32.5" hidden="1" customHeight="1" x14ac:dyDescent="0.4">
      <c r="A130" s="69"/>
      <c r="B130" s="69"/>
      <c r="C130" s="69"/>
      <c r="D130" s="69"/>
      <c r="E130" s="46">
        <v>129</v>
      </c>
      <c r="F130" s="6" t="s">
        <v>2336</v>
      </c>
      <c r="G130" s="4"/>
      <c r="H130" s="4"/>
    </row>
    <row r="131" spans="1:8" s="1" customFormat="1" ht="32.5" hidden="1" customHeight="1" x14ac:dyDescent="0.4">
      <c r="A131" s="69"/>
      <c r="B131" s="69"/>
      <c r="C131" s="69"/>
      <c r="D131" s="69"/>
      <c r="E131" s="46">
        <v>130</v>
      </c>
      <c r="F131" s="6" t="s">
        <v>2335</v>
      </c>
      <c r="G131" s="4"/>
      <c r="H131" s="4"/>
    </row>
    <row r="132" spans="1:8" s="1" customFormat="1" ht="32.5" hidden="1" customHeight="1" x14ac:dyDescent="0.4">
      <c r="A132" s="69"/>
      <c r="B132" s="69"/>
      <c r="C132" s="69"/>
      <c r="D132" s="69"/>
      <c r="E132" s="46">
        <v>131</v>
      </c>
      <c r="F132" s="6" t="s">
        <v>2334</v>
      </c>
      <c r="G132" s="4"/>
      <c r="H132" s="4"/>
    </row>
    <row r="133" spans="1:8" s="1" customFormat="1" ht="32.5" hidden="1" customHeight="1" x14ac:dyDescent="0.4">
      <c r="A133" s="69"/>
      <c r="B133" s="69"/>
      <c r="C133" s="69"/>
      <c r="D133" s="69"/>
      <c r="E133" s="46">
        <v>132</v>
      </c>
      <c r="F133" s="4" t="s">
        <v>2333</v>
      </c>
      <c r="G133" s="4"/>
      <c r="H133" s="4"/>
    </row>
    <row r="134" spans="1:8" s="1" customFormat="1" ht="32.5" hidden="1" customHeight="1" x14ac:dyDescent="0.4">
      <c r="A134" s="69"/>
      <c r="B134" s="69"/>
      <c r="C134" s="69"/>
      <c r="D134" s="69"/>
      <c r="E134" s="46">
        <v>133</v>
      </c>
      <c r="F134" s="6" t="s">
        <v>2332</v>
      </c>
      <c r="G134" s="4"/>
      <c r="H134" s="4"/>
    </row>
    <row r="135" spans="1:8" s="1" customFormat="1" ht="32.5" hidden="1" customHeight="1" x14ac:dyDescent="0.4">
      <c r="A135" s="69"/>
      <c r="B135" s="69"/>
      <c r="C135" s="69"/>
      <c r="D135" s="69"/>
      <c r="E135" s="46">
        <v>134</v>
      </c>
      <c r="F135" s="6" t="s">
        <v>2331</v>
      </c>
      <c r="G135" s="4"/>
      <c r="H135" s="4"/>
    </row>
    <row r="136" spans="1:8" s="1" customFormat="1" ht="32.5" hidden="1" customHeight="1" x14ac:dyDescent="0.4">
      <c r="A136" s="69"/>
      <c r="B136" s="69"/>
      <c r="C136" s="69"/>
      <c r="D136" s="69"/>
      <c r="E136" s="46">
        <v>135</v>
      </c>
      <c r="F136" s="6" t="s">
        <v>2330</v>
      </c>
      <c r="G136" s="4"/>
      <c r="H136" s="4"/>
    </row>
    <row r="137" spans="1:8" s="1" customFormat="1" ht="32.5" hidden="1" customHeight="1" x14ac:dyDescent="0.4">
      <c r="A137" s="69"/>
      <c r="B137" s="69"/>
      <c r="C137" s="69"/>
      <c r="D137" s="69"/>
      <c r="E137" s="46">
        <v>136</v>
      </c>
      <c r="F137" s="6" t="s">
        <v>2329</v>
      </c>
      <c r="G137" s="4"/>
      <c r="H137" s="4"/>
    </row>
    <row r="138" spans="1:8" s="1" customFormat="1" ht="32.5" hidden="1" customHeight="1" x14ac:dyDescent="0.4">
      <c r="A138" s="69"/>
      <c r="B138" s="69"/>
      <c r="C138" s="69"/>
      <c r="D138" s="69"/>
      <c r="E138" s="46">
        <v>137</v>
      </c>
      <c r="F138" s="6" t="s">
        <v>2328</v>
      </c>
      <c r="G138" s="4"/>
      <c r="H138" s="4"/>
    </row>
    <row r="139" spans="1:8" s="1" customFormat="1" ht="32.5" hidden="1" customHeight="1" x14ac:dyDescent="0.4">
      <c r="A139" s="69"/>
      <c r="B139" s="69"/>
      <c r="C139" s="69"/>
      <c r="D139" s="69"/>
      <c r="E139" s="46">
        <v>138</v>
      </c>
      <c r="F139" s="4" t="s">
        <v>2327</v>
      </c>
      <c r="G139" s="4"/>
      <c r="H139" s="4"/>
    </row>
    <row r="140" spans="1:8" s="1" customFormat="1" ht="32.5" hidden="1" customHeight="1" x14ac:dyDescent="0.4">
      <c r="A140" s="68"/>
      <c r="B140" s="68"/>
      <c r="C140" s="68"/>
      <c r="D140" s="68"/>
      <c r="E140" s="46">
        <v>139</v>
      </c>
      <c r="F140" s="6" t="s">
        <v>2326</v>
      </c>
      <c r="G140" s="5">
        <v>45905</v>
      </c>
      <c r="H140" s="4" t="s">
        <v>546</v>
      </c>
    </row>
    <row r="141" spans="1:8" s="1" customFormat="1" ht="32.5" hidden="1" customHeight="1" x14ac:dyDescent="0.4">
      <c r="A141" s="67" t="s">
        <v>2316</v>
      </c>
      <c r="B141" s="67">
        <v>12</v>
      </c>
      <c r="C141" s="79" t="s">
        <v>2322</v>
      </c>
      <c r="D141" s="67">
        <v>399</v>
      </c>
      <c r="E141" s="46">
        <v>140</v>
      </c>
      <c r="F141" s="6" t="s">
        <v>2324</v>
      </c>
      <c r="G141" s="76">
        <v>45898</v>
      </c>
      <c r="H141" s="67" t="s">
        <v>365</v>
      </c>
    </row>
    <row r="142" spans="1:8" s="1" customFormat="1" ht="32.5" hidden="1" customHeight="1" x14ac:dyDescent="0.4">
      <c r="A142" s="69"/>
      <c r="B142" s="69"/>
      <c r="C142" s="81"/>
      <c r="D142" s="68"/>
      <c r="E142" s="46">
        <v>141</v>
      </c>
      <c r="F142" s="6" t="s">
        <v>2323</v>
      </c>
      <c r="G142" s="78"/>
      <c r="H142" s="68"/>
    </row>
    <row r="143" spans="1:8" s="1" customFormat="1" ht="32.5" hidden="1" customHeight="1" x14ac:dyDescent="0.4">
      <c r="A143" s="69"/>
      <c r="B143" s="69"/>
      <c r="C143" s="4" t="s">
        <v>2321</v>
      </c>
      <c r="D143" s="4">
        <v>377</v>
      </c>
      <c r="E143" s="46">
        <v>142</v>
      </c>
      <c r="F143" s="6" t="s">
        <v>2320</v>
      </c>
      <c r="G143" s="5">
        <v>45898</v>
      </c>
      <c r="H143" s="4" t="s">
        <v>546</v>
      </c>
    </row>
    <row r="144" spans="1:8" s="1" customFormat="1" ht="32.5" hidden="1" customHeight="1" x14ac:dyDescent="0.4">
      <c r="A144" s="69"/>
      <c r="B144" s="69"/>
      <c r="C144" s="67" t="s">
        <v>2317</v>
      </c>
      <c r="D144" s="67">
        <v>378</v>
      </c>
      <c r="E144" s="46">
        <v>143</v>
      </c>
      <c r="F144" s="4" t="s">
        <v>2319</v>
      </c>
      <c r="G144" s="76">
        <v>45898</v>
      </c>
      <c r="H144" s="67" t="s">
        <v>546</v>
      </c>
    </row>
    <row r="145" spans="1:8" s="1" customFormat="1" ht="32.5" hidden="1" customHeight="1" x14ac:dyDescent="0.4">
      <c r="A145" s="68"/>
      <c r="B145" s="68"/>
      <c r="C145" s="68"/>
      <c r="D145" s="68"/>
      <c r="E145" s="46">
        <v>144</v>
      </c>
      <c r="F145" s="4" t="s">
        <v>2318</v>
      </c>
      <c r="G145" s="78"/>
      <c r="H145" s="68"/>
    </row>
    <row r="146" spans="1:8" s="1" customFormat="1" ht="32.5" hidden="1" customHeight="1" x14ac:dyDescent="0.4">
      <c r="A146" s="67" t="s">
        <v>2315</v>
      </c>
      <c r="B146" s="67">
        <v>13</v>
      </c>
      <c r="C146" s="4" t="s">
        <v>2314</v>
      </c>
      <c r="D146" s="4" t="s">
        <v>2313</v>
      </c>
      <c r="E146" s="46">
        <v>145</v>
      </c>
      <c r="F146" s="6" t="s">
        <v>2312</v>
      </c>
      <c r="G146" s="73">
        <v>45890</v>
      </c>
      <c r="H146" s="4" t="s">
        <v>546</v>
      </c>
    </row>
    <row r="147" spans="1:8" s="1" customFormat="1" ht="32.5" hidden="1" customHeight="1" x14ac:dyDescent="0.4">
      <c r="A147" s="69"/>
      <c r="B147" s="69"/>
      <c r="C147" s="6" t="s">
        <v>2311</v>
      </c>
      <c r="D147" s="4">
        <v>368</v>
      </c>
      <c r="E147" s="46">
        <v>146</v>
      </c>
      <c r="F147" s="6" t="s">
        <v>2310</v>
      </c>
      <c r="G147" s="74"/>
      <c r="H147" s="4" t="s">
        <v>365</v>
      </c>
    </row>
    <row r="148" spans="1:8" s="1" customFormat="1" ht="32.5" hidden="1" customHeight="1" x14ac:dyDescent="0.4">
      <c r="A148" s="68"/>
      <c r="B148" s="68"/>
      <c r="C148" s="4" t="s">
        <v>2309</v>
      </c>
      <c r="D148" s="4" t="s">
        <v>2307</v>
      </c>
      <c r="E148" s="46">
        <v>147</v>
      </c>
      <c r="F148" s="6" t="s">
        <v>2308</v>
      </c>
      <c r="G148" s="75"/>
      <c r="H148" s="4" t="s">
        <v>533</v>
      </c>
    </row>
    <row r="149" spans="1:8" s="1" customFormat="1" ht="32.5" hidden="1" customHeight="1" x14ac:dyDescent="0.4">
      <c r="A149" s="67" t="s">
        <v>2306</v>
      </c>
      <c r="B149" s="67">
        <v>14</v>
      </c>
      <c r="C149" s="79" t="s">
        <v>2301</v>
      </c>
      <c r="D149" s="67" t="s">
        <v>2300</v>
      </c>
      <c r="E149" s="46">
        <v>148</v>
      </c>
      <c r="F149" s="6" t="s">
        <v>2304</v>
      </c>
      <c r="G149" s="73">
        <v>45882</v>
      </c>
      <c r="H149" s="4"/>
    </row>
    <row r="150" spans="1:8" s="1" customFormat="1" ht="32.5" hidden="1" customHeight="1" x14ac:dyDescent="0.4">
      <c r="A150" s="69"/>
      <c r="B150" s="69"/>
      <c r="C150" s="80"/>
      <c r="D150" s="69"/>
      <c r="E150" s="46">
        <v>149</v>
      </c>
      <c r="F150" s="6" t="s">
        <v>2303</v>
      </c>
      <c r="G150" s="74"/>
      <c r="H150" s="4"/>
    </row>
    <row r="151" spans="1:8" s="1" customFormat="1" ht="32.5" hidden="1" customHeight="1" x14ac:dyDescent="0.4">
      <c r="A151" s="69"/>
      <c r="B151" s="69"/>
      <c r="C151" s="81"/>
      <c r="D151" s="68"/>
      <c r="E151" s="46">
        <v>150</v>
      </c>
      <c r="F151" s="6" t="s">
        <v>2302</v>
      </c>
      <c r="G151" s="75"/>
      <c r="H151" s="4"/>
    </row>
    <row r="152" spans="1:8" s="1" customFormat="1" ht="32.5" hidden="1" customHeight="1" x14ac:dyDescent="0.4">
      <c r="A152" s="69"/>
      <c r="B152" s="69"/>
      <c r="C152" s="79" t="s">
        <v>2295</v>
      </c>
      <c r="D152" s="67" t="s">
        <v>2299</v>
      </c>
      <c r="E152" s="46">
        <v>151</v>
      </c>
      <c r="F152" s="6" t="s">
        <v>2298</v>
      </c>
      <c r="G152" s="73">
        <v>45882</v>
      </c>
      <c r="H152" s="4"/>
    </row>
    <row r="153" spans="1:8" s="1" customFormat="1" ht="32.5" hidden="1" customHeight="1" x14ac:dyDescent="0.4">
      <c r="A153" s="69"/>
      <c r="B153" s="69"/>
      <c r="C153" s="80"/>
      <c r="D153" s="69"/>
      <c r="E153" s="46">
        <v>152</v>
      </c>
      <c r="F153" s="6" t="s">
        <v>2297</v>
      </c>
      <c r="G153" s="69"/>
      <c r="H153" s="4"/>
    </row>
    <row r="154" spans="1:8" s="1" customFormat="1" ht="32.5" hidden="1" customHeight="1" x14ac:dyDescent="0.4">
      <c r="A154" s="69"/>
      <c r="B154" s="69"/>
      <c r="C154" s="81"/>
      <c r="D154" s="68"/>
      <c r="E154" s="46">
        <v>153</v>
      </c>
      <c r="F154" s="6" t="s">
        <v>2296</v>
      </c>
      <c r="G154" s="68"/>
      <c r="H154" s="4"/>
    </row>
    <row r="155" spans="1:8" s="1" customFormat="1" ht="32.5" hidden="1" customHeight="1" x14ac:dyDescent="0.4">
      <c r="A155" s="69"/>
      <c r="B155" s="69"/>
      <c r="C155" s="79" t="s">
        <v>2278</v>
      </c>
      <c r="D155" s="67" t="s">
        <v>2279</v>
      </c>
      <c r="E155" s="46">
        <v>154</v>
      </c>
      <c r="F155" s="4" t="s">
        <v>2290</v>
      </c>
      <c r="G155" s="73">
        <v>45883</v>
      </c>
      <c r="H155" s="67" t="s">
        <v>546</v>
      </c>
    </row>
    <row r="156" spans="1:8" s="1" customFormat="1" ht="32.5" hidden="1" customHeight="1" x14ac:dyDescent="0.4">
      <c r="A156" s="69"/>
      <c r="B156" s="69"/>
      <c r="C156" s="80"/>
      <c r="D156" s="69"/>
      <c r="E156" s="46">
        <v>155</v>
      </c>
      <c r="F156" s="4" t="s">
        <v>2292</v>
      </c>
      <c r="G156" s="74"/>
      <c r="H156" s="69"/>
    </row>
    <row r="157" spans="1:8" s="1" customFormat="1" ht="32.5" hidden="1" customHeight="1" x14ac:dyDescent="0.4">
      <c r="A157" s="69"/>
      <c r="B157" s="69"/>
      <c r="C157" s="80"/>
      <c r="D157" s="69"/>
      <c r="E157" s="46">
        <v>156</v>
      </c>
      <c r="F157" s="4" t="s">
        <v>2291</v>
      </c>
      <c r="G157" s="74"/>
      <c r="H157" s="69"/>
    </row>
    <row r="158" spans="1:8" s="1" customFormat="1" ht="32.5" hidden="1" customHeight="1" x14ac:dyDescent="0.4">
      <c r="A158" s="69"/>
      <c r="B158" s="69"/>
      <c r="C158" s="80"/>
      <c r="D158" s="69"/>
      <c r="E158" s="46">
        <v>157</v>
      </c>
      <c r="F158" s="4" t="s">
        <v>2293</v>
      </c>
      <c r="G158" s="74"/>
      <c r="H158" s="69"/>
    </row>
    <row r="159" spans="1:8" s="1" customFormat="1" ht="32.5" hidden="1" customHeight="1" x14ac:dyDescent="0.45">
      <c r="A159" s="69"/>
      <c r="B159" s="69"/>
      <c r="C159" s="80"/>
      <c r="D159" s="69"/>
      <c r="E159" s="46">
        <v>158</v>
      </c>
      <c r="F159" s="7" t="s">
        <v>2294</v>
      </c>
      <c r="G159" s="74"/>
      <c r="H159" s="69"/>
    </row>
    <row r="160" spans="1:8" s="1" customFormat="1" ht="32.5" hidden="1" customHeight="1" x14ac:dyDescent="0.4">
      <c r="A160" s="69"/>
      <c r="B160" s="69"/>
      <c r="C160" s="80"/>
      <c r="D160" s="69"/>
      <c r="E160" s="46">
        <v>159</v>
      </c>
      <c r="F160" s="4" t="s">
        <v>2289</v>
      </c>
      <c r="G160" s="74"/>
      <c r="H160" s="69"/>
    </row>
    <row r="161" spans="1:8" s="1" customFormat="1" ht="32.5" hidden="1" customHeight="1" x14ac:dyDescent="0.4">
      <c r="A161" s="69"/>
      <c r="B161" s="69"/>
      <c r="C161" s="80"/>
      <c r="D161" s="69"/>
      <c r="E161" s="46">
        <v>160</v>
      </c>
      <c r="F161" s="4" t="s">
        <v>2288</v>
      </c>
      <c r="G161" s="74"/>
      <c r="H161" s="69"/>
    </row>
    <row r="162" spans="1:8" s="1" customFormat="1" ht="32.5" hidden="1" customHeight="1" x14ac:dyDescent="0.4">
      <c r="A162" s="69"/>
      <c r="B162" s="69"/>
      <c r="C162" s="80"/>
      <c r="D162" s="69"/>
      <c r="E162" s="46">
        <v>161</v>
      </c>
      <c r="F162" s="4" t="s">
        <v>2287</v>
      </c>
      <c r="G162" s="74"/>
      <c r="H162" s="69"/>
    </row>
    <row r="163" spans="1:8" s="1" customFormat="1" ht="32.5" hidden="1" customHeight="1" x14ac:dyDescent="0.4">
      <c r="A163" s="69"/>
      <c r="B163" s="69"/>
      <c r="C163" s="80"/>
      <c r="D163" s="69"/>
      <c r="E163" s="46">
        <v>162</v>
      </c>
      <c r="F163" s="6" t="s">
        <v>2286</v>
      </c>
      <c r="G163" s="74"/>
      <c r="H163" s="69"/>
    </row>
    <row r="164" spans="1:8" s="1" customFormat="1" ht="32.5" hidden="1" customHeight="1" x14ac:dyDescent="0.4">
      <c r="A164" s="69"/>
      <c r="B164" s="69"/>
      <c r="C164" s="80"/>
      <c r="D164" s="69"/>
      <c r="E164" s="46">
        <v>163</v>
      </c>
      <c r="F164" s="4" t="s">
        <v>2285</v>
      </c>
      <c r="G164" s="74"/>
      <c r="H164" s="69"/>
    </row>
    <row r="165" spans="1:8" s="1" customFormat="1" ht="32.5" hidden="1" customHeight="1" x14ac:dyDescent="0.4">
      <c r="A165" s="69"/>
      <c r="B165" s="69"/>
      <c r="C165" s="80"/>
      <c r="D165" s="69"/>
      <c r="E165" s="46">
        <v>164</v>
      </c>
      <c r="F165" s="4" t="s">
        <v>2284</v>
      </c>
      <c r="G165" s="74"/>
      <c r="H165" s="69"/>
    </row>
    <row r="166" spans="1:8" s="1" customFormat="1" ht="32.5" hidden="1" customHeight="1" x14ac:dyDescent="0.4">
      <c r="A166" s="69"/>
      <c r="B166" s="69"/>
      <c r="C166" s="80"/>
      <c r="D166" s="69"/>
      <c r="E166" s="46">
        <v>165</v>
      </c>
      <c r="F166" s="4" t="s">
        <v>2283</v>
      </c>
      <c r="G166" s="74"/>
      <c r="H166" s="69"/>
    </row>
    <row r="167" spans="1:8" s="1" customFormat="1" ht="32.5" hidden="1" customHeight="1" x14ac:dyDescent="0.4">
      <c r="A167" s="69"/>
      <c r="B167" s="69"/>
      <c r="C167" s="80"/>
      <c r="D167" s="69"/>
      <c r="E167" s="46">
        <v>166</v>
      </c>
      <c r="F167" s="4" t="s">
        <v>2282</v>
      </c>
      <c r="G167" s="74"/>
      <c r="H167" s="69"/>
    </row>
    <row r="168" spans="1:8" s="1" customFormat="1" ht="32.5" hidden="1" customHeight="1" x14ac:dyDescent="0.4">
      <c r="A168" s="69"/>
      <c r="B168" s="69"/>
      <c r="C168" s="81"/>
      <c r="D168" s="68"/>
      <c r="E168" s="46">
        <v>167</v>
      </c>
      <c r="F168" s="4" t="s">
        <v>2281</v>
      </c>
      <c r="G168" s="75"/>
      <c r="H168" s="69"/>
    </row>
    <row r="169" spans="1:8" s="1" customFormat="1" ht="32.5" hidden="1" customHeight="1" x14ac:dyDescent="0.4">
      <c r="A169" s="69"/>
      <c r="B169" s="69"/>
      <c r="C169" s="79" t="s">
        <v>2274</v>
      </c>
      <c r="D169" s="67" t="s">
        <v>2280</v>
      </c>
      <c r="E169" s="46">
        <v>168</v>
      </c>
      <c r="F169" s="6" t="s">
        <v>2277</v>
      </c>
      <c r="G169" s="73">
        <v>45884</v>
      </c>
      <c r="H169" s="69"/>
    </row>
    <row r="170" spans="1:8" s="1" customFormat="1" ht="32.5" hidden="1" customHeight="1" x14ac:dyDescent="0.4">
      <c r="A170" s="69"/>
      <c r="B170" s="69"/>
      <c r="C170" s="80"/>
      <c r="D170" s="69"/>
      <c r="E170" s="46">
        <v>169</v>
      </c>
      <c r="F170" s="6" t="s">
        <v>2276</v>
      </c>
      <c r="G170" s="69"/>
      <c r="H170" s="69"/>
    </row>
    <row r="171" spans="1:8" s="1" customFormat="1" ht="32.5" hidden="1" customHeight="1" x14ac:dyDescent="0.4">
      <c r="A171" s="68"/>
      <c r="B171" s="68"/>
      <c r="C171" s="81"/>
      <c r="D171" s="68"/>
      <c r="E171" s="46">
        <v>170</v>
      </c>
      <c r="F171" s="6" t="s">
        <v>2275</v>
      </c>
      <c r="G171" s="68"/>
      <c r="H171" s="68"/>
    </row>
    <row r="172" spans="1:8" s="49" customFormat="1" ht="32.5" hidden="1" customHeight="1" x14ac:dyDescent="0.4">
      <c r="A172" s="97" t="s">
        <v>2305</v>
      </c>
      <c r="B172" s="97">
        <v>9</v>
      </c>
      <c r="C172" s="100" t="s">
        <v>2256</v>
      </c>
      <c r="D172" s="100" t="s">
        <v>2255</v>
      </c>
      <c r="E172" s="46">
        <v>171</v>
      </c>
      <c r="F172" s="8" t="s">
        <v>2272</v>
      </c>
      <c r="G172" s="102">
        <v>45876</v>
      </c>
      <c r="H172" s="100" t="s">
        <v>533</v>
      </c>
    </row>
    <row r="173" spans="1:8" s="49" customFormat="1" ht="32.5" hidden="1" customHeight="1" x14ac:dyDescent="0.4">
      <c r="A173" s="98"/>
      <c r="B173" s="98"/>
      <c r="C173" s="100"/>
      <c r="D173" s="100"/>
      <c r="E173" s="46">
        <v>172</v>
      </c>
      <c r="F173" s="8" t="s">
        <v>2273</v>
      </c>
      <c r="G173" s="102"/>
      <c r="H173" s="100"/>
    </row>
    <row r="174" spans="1:8" s="49" customFormat="1" ht="32.5" hidden="1" customHeight="1" x14ac:dyDescent="0.4">
      <c r="A174" s="98"/>
      <c r="B174" s="98"/>
      <c r="C174" s="100"/>
      <c r="D174" s="100"/>
      <c r="E174" s="46">
        <v>173</v>
      </c>
      <c r="F174" s="8" t="s">
        <v>2271</v>
      </c>
      <c r="G174" s="102"/>
      <c r="H174" s="100"/>
    </row>
    <row r="175" spans="1:8" s="49" customFormat="1" ht="32.5" hidden="1" customHeight="1" x14ac:dyDescent="0.4">
      <c r="A175" s="98"/>
      <c r="B175" s="98"/>
      <c r="C175" s="100"/>
      <c r="D175" s="100"/>
      <c r="E175" s="46">
        <v>174</v>
      </c>
      <c r="F175" s="8" t="s">
        <v>2270</v>
      </c>
      <c r="G175" s="102"/>
      <c r="H175" s="100"/>
    </row>
    <row r="176" spans="1:8" s="49" customFormat="1" ht="32.5" hidden="1" customHeight="1" x14ac:dyDescent="0.4">
      <c r="A176" s="98"/>
      <c r="B176" s="98"/>
      <c r="C176" s="100"/>
      <c r="D176" s="100"/>
      <c r="E176" s="46">
        <v>175</v>
      </c>
      <c r="F176" s="8" t="s">
        <v>2265</v>
      </c>
      <c r="G176" s="102"/>
      <c r="H176" s="100"/>
    </row>
    <row r="177" spans="1:8" s="49" customFormat="1" ht="32.5" hidden="1" customHeight="1" x14ac:dyDescent="0.4">
      <c r="A177" s="98"/>
      <c r="B177" s="98"/>
      <c r="C177" s="100"/>
      <c r="D177" s="100"/>
      <c r="E177" s="46">
        <v>176</v>
      </c>
      <c r="F177" s="8" t="s">
        <v>2269</v>
      </c>
      <c r="G177" s="102"/>
      <c r="H177" s="100"/>
    </row>
    <row r="178" spans="1:8" s="49" customFormat="1" ht="32.5" hidden="1" customHeight="1" x14ac:dyDescent="0.4">
      <c r="A178" s="98"/>
      <c r="B178" s="98"/>
      <c r="C178" s="100"/>
      <c r="D178" s="100"/>
      <c r="E178" s="46">
        <v>177</v>
      </c>
      <c r="F178" s="8" t="s">
        <v>2268</v>
      </c>
      <c r="G178" s="102"/>
      <c r="H178" s="100"/>
    </row>
    <row r="179" spans="1:8" s="49" customFormat="1" ht="32.5" hidden="1" customHeight="1" x14ac:dyDescent="0.4">
      <c r="A179" s="98"/>
      <c r="B179" s="98"/>
      <c r="C179" s="100"/>
      <c r="D179" s="100"/>
      <c r="E179" s="46">
        <v>178</v>
      </c>
      <c r="F179" s="8" t="s">
        <v>2267</v>
      </c>
      <c r="G179" s="102"/>
      <c r="H179" s="100"/>
    </row>
    <row r="180" spans="1:8" s="49" customFormat="1" ht="32.5" hidden="1" customHeight="1" x14ac:dyDescent="0.4">
      <c r="A180" s="98"/>
      <c r="B180" s="98"/>
      <c r="C180" s="100"/>
      <c r="D180" s="100"/>
      <c r="E180" s="46">
        <v>179</v>
      </c>
      <c r="F180" s="8" t="s">
        <v>2266</v>
      </c>
      <c r="G180" s="102"/>
      <c r="H180" s="100"/>
    </row>
    <row r="181" spans="1:8" s="49" customFormat="1" ht="32.5" hidden="1" customHeight="1" x14ac:dyDescent="0.4">
      <c r="A181" s="98"/>
      <c r="B181" s="98"/>
      <c r="C181" s="100"/>
      <c r="D181" s="100"/>
      <c r="E181" s="46">
        <v>180</v>
      </c>
      <c r="F181" s="8" t="s">
        <v>2265</v>
      </c>
      <c r="G181" s="102"/>
      <c r="H181" s="100"/>
    </row>
    <row r="182" spans="1:8" s="49" customFormat="1" ht="32.5" hidden="1" customHeight="1" x14ac:dyDescent="0.4">
      <c r="A182" s="98"/>
      <c r="B182" s="98"/>
      <c r="C182" s="100"/>
      <c r="D182" s="100"/>
      <c r="E182" s="46">
        <v>181</v>
      </c>
      <c r="F182" s="8" t="s">
        <v>2264</v>
      </c>
      <c r="G182" s="102"/>
      <c r="H182" s="100"/>
    </row>
    <row r="183" spans="1:8" s="49" customFormat="1" ht="32.5" hidden="1" customHeight="1" x14ac:dyDescent="0.4">
      <c r="A183" s="98"/>
      <c r="B183" s="98"/>
      <c r="C183" s="100"/>
      <c r="D183" s="100"/>
      <c r="E183" s="46">
        <v>182</v>
      </c>
      <c r="F183" s="8" t="s">
        <v>2263</v>
      </c>
      <c r="G183" s="102"/>
      <c r="H183" s="100"/>
    </row>
    <row r="184" spans="1:8" s="49" customFormat="1" ht="32.5" hidden="1" customHeight="1" x14ac:dyDescent="0.4">
      <c r="A184" s="98"/>
      <c r="B184" s="98"/>
      <c r="C184" s="100"/>
      <c r="D184" s="100"/>
      <c r="E184" s="46">
        <v>183</v>
      </c>
      <c r="F184" s="8" t="s">
        <v>2262</v>
      </c>
      <c r="G184" s="102"/>
      <c r="H184" s="100"/>
    </row>
    <row r="185" spans="1:8" s="49" customFormat="1" ht="32.5" hidden="1" customHeight="1" x14ac:dyDescent="0.4">
      <c r="A185" s="98"/>
      <c r="B185" s="98"/>
      <c r="C185" s="100"/>
      <c r="D185" s="100"/>
      <c r="E185" s="46">
        <v>184</v>
      </c>
      <c r="F185" s="8" t="s">
        <v>2260</v>
      </c>
      <c r="G185" s="102"/>
      <c r="H185" s="100"/>
    </row>
    <row r="186" spans="1:8" s="49" customFormat="1" ht="32.5" hidden="1" customHeight="1" x14ac:dyDescent="0.4">
      <c r="A186" s="98"/>
      <c r="B186" s="98"/>
      <c r="C186" s="100"/>
      <c r="D186" s="100"/>
      <c r="E186" s="46">
        <v>185</v>
      </c>
      <c r="F186" s="8" t="s">
        <v>2261</v>
      </c>
      <c r="G186" s="102"/>
      <c r="H186" s="100"/>
    </row>
    <row r="187" spans="1:8" s="49" customFormat="1" ht="32.5" hidden="1" customHeight="1" x14ac:dyDescent="0.4">
      <c r="A187" s="98"/>
      <c r="B187" s="98"/>
      <c r="C187" s="100"/>
      <c r="D187" s="100"/>
      <c r="E187" s="46">
        <v>186</v>
      </c>
      <c r="F187" s="8" t="s">
        <v>2259</v>
      </c>
      <c r="G187" s="102"/>
      <c r="H187" s="100"/>
    </row>
    <row r="188" spans="1:8" s="49" customFormat="1" ht="32.5" hidden="1" customHeight="1" x14ac:dyDescent="0.4">
      <c r="A188" s="98"/>
      <c r="B188" s="98"/>
      <c r="C188" s="100"/>
      <c r="D188" s="100"/>
      <c r="E188" s="46">
        <v>187</v>
      </c>
      <c r="F188" s="8" t="s">
        <v>2258</v>
      </c>
      <c r="G188" s="102"/>
      <c r="H188" s="100"/>
    </row>
    <row r="189" spans="1:8" s="49" customFormat="1" ht="32.5" hidden="1" customHeight="1" x14ac:dyDescent="0.4">
      <c r="A189" s="98"/>
      <c r="B189" s="99"/>
      <c r="C189" s="100"/>
      <c r="D189" s="100"/>
      <c r="E189" s="46">
        <v>188</v>
      </c>
      <c r="F189" s="8" t="s">
        <v>2257</v>
      </c>
      <c r="G189" s="102"/>
      <c r="H189" s="100"/>
    </row>
    <row r="190" spans="1:8" s="49" customFormat="1" ht="32.5" hidden="1" customHeight="1" x14ac:dyDescent="0.4">
      <c r="A190" s="98"/>
      <c r="B190" s="97">
        <v>10</v>
      </c>
      <c r="C190" s="100" t="s">
        <v>2250</v>
      </c>
      <c r="D190" s="100" t="s">
        <v>2254</v>
      </c>
      <c r="E190" s="46">
        <v>189</v>
      </c>
      <c r="F190" s="8" t="s">
        <v>2253</v>
      </c>
      <c r="G190" s="102">
        <v>45882</v>
      </c>
      <c r="H190" s="100" t="s">
        <v>533</v>
      </c>
    </row>
    <row r="191" spans="1:8" s="49" customFormat="1" ht="43" hidden="1" customHeight="1" x14ac:dyDescent="0.4">
      <c r="A191" s="98"/>
      <c r="B191" s="98"/>
      <c r="C191" s="100"/>
      <c r="D191" s="100"/>
      <c r="E191" s="46">
        <v>190</v>
      </c>
      <c r="F191" s="8" t="s">
        <v>2252</v>
      </c>
      <c r="G191" s="100"/>
      <c r="H191" s="100"/>
    </row>
    <row r="192" spans="1:8" s="49" customFormat="1" ht="43" hidden="1" customHeight="1" x14ac:dyDescent="0.4">
      <c r="A192" s="98"/>
      <c r="B192" s="99"/>
      <c r="C192" s="100"/>
      <c r="D192" s="100"/>
      <c r="E192" s="46">
        <v>191</v>
      </c>
      <c r="F192" s="8" t="s">
        <v>2251</v>
      </c>
      <c r="G192" s="100"/>
      <c r="H192" s="100"/>
    </row>
    <row r="193" spans="1:8" s="49" customFormat="1" ht="43" hidden="1" customHeight="1" x14ac:dyDescent="0.4">
      <c r="A193" s="98"/>
      <c r="B193" s="97">
        <f>COUNTA($B$1:B192)</f>
        <v>17</v>
      </c>
      <c r="C193" s="103" t="s">
        <v>2247</v>
      </c>
      <c r="D193" s="100" t="s">
        <v>2246</v>
      </c>
      <c r="E193" s="46">
        <v>192</v>
      </c>
      <c r="F193" s="9" t="s">
        <v>2249</v>
      </c>
      <c r="G193" s="102">
        <v>45881</v>
      </c>
      <c r="H193" s="100" t="s">
        <v>546</v>
      </c>
    </row>
    <row r="194" spans="1:8" s="49" customFormat="1" ht="43" hidden="1" customHeight="1" x14ac:dyDescent="0.4">
      <c r="A194" s="98"/>
      <c r="B194" s="99"/>
      <c r="C194" s="103"/>
      <c r="D194" s="100"/>
      <c r="E194" s="46">
        <v>193</v>
      </c>
      <c r="F194" s="9" t="s">
        <v>2248</v>
      </c>
      <c r="G194" s="102"/>
      <c r="H194" s="100"/>
    </row>
    <row r="195" spans="1:8" s="49" customFormat="1" ht="43" hidden="1" customHeight="1" x14ac:dyDescent="0.4">
      <c r="A195" s="98"/>
      <c r="B195" s="97">
        <f>COUNTA($B$1:B194)</f>
        <v>18</v>
      </c>
      <c r="C195" s="103" t="s">
        <v>2231</v>
      </c>
      <c r="D195" s="100" t="s">
        <v>2232</v>
      </c>
      <c r="E195" s="46">
        <v>194</v>
      </c>
      <c r="F195" s="9" t="s">
        <v>2245</v>
      </c>
      <c r="G195" s="102"/>
      <c r="H195" s="100"/>
    </row>
    <row r="196" spans="1:8" s="49" customFormat="1" ht="43" hidden="1" customHeight="1" x14ac:dyDescent="0.4">
      <c r="A196" s="98"/>
      <c r="B196" s="98"/>
      <c r="C196" s="103"/>
      <c r="D196" s="100"/>
      <c r="E196" s="46">
        <v>195</v>
      </c>
      <c r="F196" s="9" t="s">
        <v>2244</v>
      </c>
      <c r="G196" s="102"/>
      <c r="H196" s="100"/>
    </row>
    <row r="197" spans="1:8" s="49" customFormat="1" ht="43" hidden="1" customHeight="1" x14ac:dyDescent="0.4">
      <c r="A197" s="98"/>
      <c r="B197" s="98"/>
      <c r="C197" s="103"/>
      <c r="D197" s="100"/>
      <c r="E197" s="46">
        <v>196</v>
      </c>
      <c r="F197" s="8" t="s">
        <v>2243</v>
      </c>
      <c r="G197" s="102"/>
      <c r="H197" s="100"/>
    </row>
    <row r="198" spans="1:8" s="49" customFormat="1" ht="43" hidden="1" customHeight="1" x14ac:dyDescent="0.4">
      <c r="A198" s="98"/>
      <c r="B198" s="98"/>
      <c r="C198" s="103"/>
      <c r="D198" s="100"/>
      <c r="E198" s="46">
        <v>197</v>
      </c>
      <c r="F198" s="9" t="s">
        <v>2242</v>
      </c>
      <c r="G198" s="102"/>
      <c r="H198" s="100"/>
    </row>
    <row r="199" spans="1:8" s="49" customFormat="1" ht="43" hidden="1" customHeight="1" x14ac:dyDescent="0.4">
      <c r="A199" s="98"/>
      <c r="B199" s="98"/>
      <c r="C199" s="103"/>
      <c r="D199" s="100"/>
      <c r="E199" s="46">
        <v>198</v>
      </c>
      <c r="F199" s="8" t="s">
        <v>2241</v>
      </c>
      <c r="G199" s="102"/>
      <c r="H199" s="100"/>
    </row>
    <row r="200" spans="1:8" s="49" customFormat="1" ht="43" hidden="1" customHeight="1" x14ac:dyDescent="0.4">
      <c r="A200" s="98"/>
      <c r="B200" s="98"/>
      <c r="C200" s="103"/>
      <c r="D200" s="100"/>
      <c r="E200" s="46">
        <v>199</v>
      </c>
      <c r="F200" s="9" t="s">
        <v>2240</v>
      </c>
      <c r="G200" s="102"/>
      <c r="H200" s="100"/>
    </row>
    <row r="201" spans="1:8" s="49" customFormat="1" ht="43" hidden="1" customHeight="1" x14ac:dyDescent="0.4">
      <c r="A201" s="98"/>
      <c r="B201" s="98"/>
      <c r="C201" s="103"/>
      <c r="D201" s="100"/>
      <c r="E201" s="46">
        <v>200</v>
      </c>
      <c r="F201" s="9" t="s">
        <v>2239</v>
      </c>
      <c r="G201" s="102"/>
      <c r="H201" s="100"/>
    </row>
    <row r="202" spans="1:8" s="49" customFormat="1" ht="43" hidden="1" customHeight="1" x14ac:dyDescent="0.4">
      <c r="A202" s="98"/>
      <c r="B202" s="98"/>
      <c r="C202" s="103"/>
      <c r="D202" s="100"/>
      <c r="E202" s="46">
        <v>201</v>
      </c>
      <c r="F202" s="9" t="s">
        <v>2238</v>
      </c>
      <c r="G202" s="102"/>
      <c r="H202" s="100"/>
    </row>
    <row r="203" spans="1:8" s="49" customFormat="1" ht="43" hidden="1" customHeight="1" x14ac:dyDescent="0.4">
      <c r="A203" s="98"/>
      <c r="B203" s="98"/>
      <c r="C203" s="103"/>
      <c r="D203" s="100"/>
      <c r="E203" s="46">
        <v>202</v>
      </c>
      <c r="F203" s="9" t="s">
        <v>2237</v>
      </c>
      <c r="G203" s="102"/>
      <c r="H203" s="100"/>
    </row>
    <row r="204" spans="1:8" s="49" customFormat="1" ht="43" hidden="1" customHeight="1" x14ac:dyDescent="0.4">
      <c r="A204" s="98"/>
      <c r="B204" s="98"/>
      <c r="C204" s="103"/>
      <c r="D204" s="100"/>
      <c r="E204" s="46">
        <v>203</v>
      </c>
      <c r="F204" s="9" t="s">
        <v>2236</v>
      </c>
      <c r="G204" s="102"/>
      <c r="H204" s="100"/>
    </row>
    <row r="205" spans="1:8" s="49" customFormat="1" ht="43" hidden="1" customHeight="1" x14ac:dyDescent="0.4">
      <c r="A205" s="98"/>
      <c r="B205" s="98"/>
      <c r="C205" s="103"/>
      <c r="D205" s="100"/>
      <c r="E205" s="46">
        <v>204</v>
      </c>
      <c r="F205" s="9" t="s">
        <v>2235</v>
      </c>
      <c r="G205" s="102"/>
      <c r="H205" s="100"/>
    </row>
    <row r="206" spans="1:8" s="49" customFormat="1" ht="43" hidden="1" customHeight="1" x14ac:dyDescent="0.4">
      <c r="A206" s="98"/>
      <c r="B206" s="98"/>
      <c r="C206" s="103"/>
      <c r="D206" s="100"/>
      <c r="E206" s="46">
        <v>205</v>
      </c>
      <c r="F206" s="9" t="s">
        <v>2234</v>
      </c>
      <c r="G206" s="102"/>
      <c r="H206" s="100"/>
    </row>
    <row r="207" spans="1:8" s="49" customFormat="1" ht="43" hidden="1" customHeight="1" x14ac:dyDescent="0.4">
      <c r="A207" s="98"/>
      <c r="B207" s="99"/>
      <c r="C207" s="103"/>
      <c r="D207" s="100"/>
      <c r="E207" s="46">
        <v>206</v>
      </c>
      <c r="F207" s="9" t="s">
        <v>2233</v>
      </c>
      <c r="G207" s="102"/>
      <c r="H207" s="100"/>
    </row>
    <row r="208" spans="1:8" s="49" customFormat="1" ht="43" hidden="1" customHeight="1" x14ac:dyDescent="0.4">
      <c r="A208" s="98"/>
      <c r="B208" s="97">
        <f>COUNTA($B$1:B207)</f>
        <v>19</v>
      </c>
      <c r="C208" s="100" t="s">
        <v>2217</v>
      </c>
      <c r="D208" s="100" t="s">
        <v>2216</v>
      </c>
      <c r="E208" s="46">
        <v>207</v>
      </c>
      <c r="F208" s="9" t="s">
        <v>2230</v>
      </c>
      <c r="G208" s="102"/>
      <c r="H208" s="100"/>
    </row>
    <row r="209" spans="1:8" s="49" customFormat="1" ht="43" hidden="1" customHeight="1" x14ac:dyDescent="0.4">
      <c r="A209" s="98"/>
      <c r="B209" s="98"/>
      <c r="C209" s="100"/>
      <c r="D209" s="100"/>
      <c r="E209" s="46">
        <v>208</v>
      </c>
      <c r="F209" s="9" t="s">
        <v>2229</v>
      </c>
      <c r="G209" s="102"/>
      <c r="H209" s="100"/>
    </row>
    <row r="210" spans="1:8" s="49" customFormat="1" ht="43" hidden="1" customHeight="1" x14ac:dyDescent="0.4">
      <c r="A210" s="98"/>
      <c r="B210" s="98"/>
      <c r="C210" s="100"/>
      <c r="D210" s="100"/>
      <c r="E210" s="46">
        <v>209</v>
      </c>
      <c r="F210" s="9" t="s">
        <v>2228</v>
      </c>
      <c r="G210" s="102"/>
      <c r="H210" s="100"/>
    </row>
    <row r="211" spans="1:8" s="49" customFormat="1" ht="43" hidden="1" customHeight="1" x14ac:dyDescent="0.4">
      <c r="A211" s="98"/>
      <c r="B211" s="98"/>
      <c r="C211" s="100"/>
      <c r="D211" s="100"/>
      <c r="E211" s="46">
        <v>210</v>
      </c>
      <c r="F211" s="9" t="s">
        <v>2227</v>
      </c>
      <c r="G211" s="102"/>
      <c r="H211" s="100"/>
    </row>
    <row r="212" spans="1:8" s="49" customFormat="1" ht="43" hidden="1" customHeight="1" x14ac:dyDescent="0.4">
      <c r="A212" s="98"/>
      <c r="B212" s="98"/>
      <c r="C212" s="100"/>
      <c r="D212" s="100"/>
      <c r="E212" s="46">
        <v>211</v>
      </c>
      <c r="F212" s="9" t="s">
        <v>2226</v>
      </c>
      <c r="G212" s="102"/>
      <c r="H212" s="100"/>
    </row>
    <row r="213" spans="1:8" s="49" customFormat="1" ht="43" hidden="1" customHeight="1" x14ac:dyDescent="0.4">
      <c r="A213" s="98"/>
      <c r="B213" s="98"/>
      <c r="C213" s="100"/>
      <c r="D213" s="100"/>
      <c r="E213" s="46">
        <v>212</v>
      </c>
      <c r="F213" s="9" t="s">
        <v>2225</v>
      </c>
      <c r="G213" s="102"/>
      <c r="H213" s="100"/>
    </row>
    <row r="214" spans="1:8" s="49" customFormat="1" ht="43" hidden="1" customHeight="1" x14ac:dyDescent="0.4">
      <c r="A214" s="98"/>
      <c r="B214" s="98"/>
      <c r="C214" s="100"/>
      <c r="D214" s="100"/>
      <c r="E214" s="46">
        <v>213</v>
      </c>
      <c r="F214" s="9" t="s">
        <v>2224</v>
      </c>
      <c r="G214" s="102"/>
      <c r="H214" s="100"/>
    </row>
    <row r="215" spans="1:8" s="49" customFormat="1" ht="43" hidden="1" customHeight="1" x14ac:dyDescent="0.4">
      <c r="A215" s="98"/>
      <c r="B215" s="98"/>
      <c r="C215" s="100"/>
      <c r="D215" s="100"/>
      <c r="E215" s="46">
        <v>214</v>
      </c>
      <c r="F215" s="9" t="s">
        <v>2223</v>
      </c>
      <c r="G215" s="102"/>
      <c r="H215" s="100"/>
    </row>
    <row r="216" spans="1:8" s="49" customFormat="1" ht="43" hidden="1" customHeight="1" x14ac:dyDescent="0.4">
      <c r="A216" s="98"/>
      <c r="B216" s="98"/>
      <c r="C216" s="100"/>
      <c r="D216" s="100"/>
      <c r="E216" s="46">
        <v>215</v>
      </c>
      <c r="F216" s="9" t="s">
        <v>2222</v>
      </c>
      <c r="G216" s="102"/>
      <c r="H216" s="100"/>
    </row>
    <row r="217" spans="1:8" s="49" customFormat="1" ht="43" hidden="1" customHeight="1" x14ac:dyDescent="0.4">
      <c r="A217" s="98"/>
      <c r="B217" s="98"/>
      <c r="C217" s="100"/>
      <c r="D217" s="100"/>
      <c r="E217" s="46">
        <v>216</v>
      </c>
      <c r="F217" s="9" t="s">
        <v>2221</v>
      </c>
      <c r="G217" s="102"/>
      <c r="H217" s="100"/>
    </row>
    <row r="218" spans="1:8" s="49" customFormat="1" ht="43" hidden="1" customHeight="1" x14ac:dyDescent="0.4">
      <c r="A218" s="98"/>
      <c r="B218" s="98"/>
      <c r="C218" s="100"/>
      <c r="D218" s="100"/>
      <c r="E218" s="46">
        <v>217</v>
      </c>
      <c r="F218" s="9" t="s">
        <v>2220</v>
      </c>
      <c r="G218" s="102"/>
      <c r="H218" s="100"/>
    </row>
    <row r="219" spans="1:8" s="49" customFormat="1" ht="43" hidden="1" customHeight="1" x14ac:dyDescent="0.4">
      <c r="A219" s="98"/>
      <c r="B219" s="98"/>
      <c r="C219" s="100"/>
      <c r="D219" s="100"/>
      <c r="E219" s="46">
        <v>218</v>
      </c>
      <c r="F219" s="9" t="s">
        <v>2219</v>
      </c>
      <c r="G219" s="102"/>
      <c r="H219" s="100"/>
    </row>
    <row r="220" spans="1:8" s="49" customFormat="1" ht="43" hidden="1" customHeight="1" x14ac:dyDescent="0.4">
      <c r="A220" s="98"/>
      <c r="B220" s="99"/>
      <c r="C220" s="100"/>
      <c r="D220" s="100"/>
      <c r="E220" s="46">
        <v>219</v>
      </c>
      <c r="F220" s="9" t="s">
        <v>2218</v>
      </c>
      <c r="G220" s="102"/>
      <c r="H220" s="100"/>
    </row>
    <row r="221" spans="1:8" s="49" customFormat="1" ht="43" hidden="1" customHeight="1" x14ac:dyDescent="0.4">
      <c r="A221" s="98"/>
      <c r="B221" s="97">
        <f>COUNTA($B$1:B220)</f>
        <v>20</v>
      </c>
      <c r="C221" s="100" t="s">
        <v>2194</v>
      </c>
      <c r="D221" s="100" t="s">
        <v>2195</v>
      </c>
      <c r="E221" s="46">
        <v>220</v>
      </c>
      <c r="F221" s="9" t="s">
        <v>2215</v>
      </c>
      <c r="G221" s="102"/>
      <c r="H221" s="100"/>
    </row>
    <row r="222" spans="1:8" s="49" customFormat="1" ht="43" hidden="1" customHeight="1" x14ac:dyDescent="0.4">
      <c r="A222" s="98"/>
      <c r="B222" s="98"/>
      <c r="C222" s="100"/>
      <c r="D222" s="100"/>
      <c r="E222" s="46">
        <v>221</v>
      </c>
      <c r="F222" s="9" t="s">
        <v>2214</v>
      </c>
      <c r="G222" s="102"/>
      <c r="H222" s="100"/>
    </row>
    <row r="223" spans="1:8" s="49" customFormat="1" ht="43" hidden="1" customHeight="1" x14ac:dyDescent="0.4">
      <c r="A223" s="98"/>
      <c r="B223" s="98"/>
      <c r="C223" s="100"/>
      <c r="D223" s="100"/>
      <c r="E223" s="46">
        <v>222</v>
      </c>
      <c r="F223" s="9" t="s">
        <v>2213</v>
      </c>
      <c r="G223" s="102"/>
      <c r="H223" s="100"/>
    </row>
    <row r="224" spans="1:8" s="49" customFormat="1" ht="43" hidden="1" customHeight="1" x14ac:dyDescent="0.4">
      <c r="A224" s="98"/>
      <c r="B224" s="98"/>
      <c r="C224" s="100"/>
      <c r="D224" s="100"/>
      <c r="E224" s="46">
        <v>223</v>
      </c>
      <c r="F224" s="9" t="s">
        <v>2212</v>
      </c>
      <c r="G224" s="102"/>
      <c r="H224" s="100"/>
    </row>
    <row r="225" spans="1:8" s="49" customFormat="1" ht="43" hidden="1" customHeight="1" x14ac:dyDescent="0.4">
      <c r="A225" s="98"/>
      <c r="B225" s="98"/>
      <c r="C225" s="100"/>
      <c r="D225" s="100"/>
      <c r="E225" s="46">
        <v>224</v>
      </c>
      <c r="F225" s="9" t="s">
        <v>2211</v>
      </c>
      <c r="G225" s="102"/>
      <c r="H225" s="100"/>
    </row>
    <row r="226" spans="1:8" s="49" customFormat="1" ht="43" hidden="1" customHeight="1" x14ac:dyDescent="0.4">
      <c r="A226" s="98"/>
      <c r="B226" s="98"/>
      <c r="C226" s="100"/>
      <c r="D226" s="100"/>
      <c r="E226" s="46">
        <v>225</v>
      </c>
      <c r="F226" s="8" t="s">
        <v>2210</v>
      </c>
      <c r="G226" s="102"/>
      <c r="H226" s="100"/>
    </row>
    <row r="227" spans="1:8" s="49" customFormat="1" ht="43" hidden="1" customHeight="1" x14ac:dyDescent="0.4">
      <c r="A227" s="98"/>
      <c r="B227" s="98"/>
      <c r="C227" s="100"/>
      <c r="D227" s="100"/>
      <c r="E227" s="46">
        <v>226</v>
      </c>
      <c r="F227" s="9" t="s">
        <v>2209</v>
      </c>
      <c r="G227" s="102"/>
      <c r="H227" s="100"/>
    </row>
    <row r="228" spans="1:8" s="49" customFormat="1" ht="43" hidden="1" customHeight="1" x14ac:dyDescent="0.4">
      <c r="A228" s="98"/>
      <c r="B228" s="98"/>
      <c r="C228" s="100"/>
      <c r="D228" s="100"/>
      <c r="E228" s="46">
        <v>227</v>
      </c>
      <c r="F228" s="8" t="s">
        <v>2208</v>
      </c>
      <c r="G228" s="102"/>
      <c r="H228" s="100"/>
    </row>
    <row r="229" spans="1:8" s="49" customFormat="1" ht="43" hidden="1" customHeight="1" x14ac:dyDescent="0.4">
      <c r="A229" s="98"/>
      <c r="B229" s="98"/>
      <c r="C229" s="100"/>
      <c r="D229" s="100"/>
      <c r="E229" s="46">
        <v>228</v>
      </c>
      <c r="F229" s="9" t="s">
        <v>2207</v>
      </c>
      <c r="G229" s="102"/>
      <c r="H229" s="100"/>
    </row>
    <row r="230" spans="1:8" s="49" customFormat="1" ht="43" hidden="1" customHeight="1" x14ac:dyDescent="0.4">
      <c r="A230" s="98"/>
      <c r="B230" s="98"/>
      <c r="C230" s="100"/>
      <c r="D230" s="100"/>
      <c r="E230" s="46">
        <v>229</v>
      </c>
      <c r="F230" s="9" t="s">
        <v>2206</v>
      </c>
      <c r="G230" s="102"/>
      <c r="H230" s="100"/>
    </row>
    <row r="231" spans="1:8" s="49" customFormat="1" ht="43" hidden="1" customHeight="1" x14ac:dyDescent="0.4">
      <c r="A231" s="98"/>
      <c r="B231" s="98"/>
      <c r="C231" s="100"/>
      <c r="D231" s="100"/>
      <c r="E231" s="46">
        <v>230</v>
      </c>
      <c r="F231" s="9" t="s">
        <v>2205</v>
      </c>
      <c r="G231" s="102"/>
      <c r="H231" s="100"/>
    </row>
    <row r="232" spans="1:8" s="49" customFormat="1" ht="43" hidden="1" customHeight="1" x14ac:dyDescent="0.4">
      <c r="A232" s="98"/>
      <c r="B232" s="98"/>
      <c r="C232" s="100"/>
      <c r="D232" s="100"/>
      <c r="E232" s="46">
        <v>231</v>
      </c>
      <c r="F232" s="9" t="s">
        <v>2204</v>
      </c>
      <c r="G232" s="102"/>
      <c r="H232" s="100"/>
    </row>
    <row r="233" spans="1:8" s="49" customFormat="1" ht="43" hidden="1" customHeight="1" x14ac:dyDescent="0.4">
      <c r="A233" s="98"/>
      <c r="B233" s="98"/>
      <c r="C233" s="100"/>
      <c r="D233" s="100"/>
      <c r="E233" s="46">
        <v>232</v>
      </c>
      <c r="F233" s="9" t="s">
        <v>2203</v>
      </c>
      <c r="G233" s="102"/>
      <c r="H233" s="100"/>
    </row>
    <row r="234" spans="1:8" s="49" customFormat="1" ht="43" hidden="1" customHeight="1" x14ac:dyDescent="0.4">
      <c r="A234" s="98"/>
      <c r="B234" s="98"/>
      <c r="C234" s="100"/>
      <c r="D234" s="100"/>
      <c r="E234" s="46">
        <v>233</v>
      </c>
      <c r="F234" s="9" t="s">
        <v>2202</v>
      </c>
      <c r="G234" s="102"/>
      <c r="H234" s="100"/>
    </row>
    <row r="235" spans="1:8" s="49" customFormat="1" ht="43" hidden="1" customHeight="1" x14ac:dyDescent="0.4">
      <c r="A235" s="98"/>
      <c r="B235" s="98"/>
      <c r="C235" s="100"/>
      <c r="D235" s="100"/>
      <c r="E235" s="46">
        <v>234</v>
      </c>
      <c r="F235" s="9" t="s">
        <v>2201</v>
      </c>
      <c r="G235" s="102"/>
      <c r="H235" s="100"/>
    </row>
    <row r="236" spans="1:8" s="49" customFormat="1" ht="43" hidden="1" customHeight="1" x14ac:dyDescent="0.45">
      <c r="A236" s="98"/>
      <c r="B236" s="98"/>
      <c r="C236" s="100"/>
      <c r="D236" s="100"/>
      <c r="E236" s="46">
        <v>235</v>
      </c>
      <c r="F236" s="10" t="s">
        <v>2200</v>
      </c>
      <c r="G236" s="102"/>
      <c r="H236" s="100"/>
    </row>
    <row r="237" spans="1:8" s="49" customFormat="1" ht="43" hidden="1" customHeight="1" x14ac:dyDescent="0.4">
      <c r="A237" s="98"/>
      <c r="B237" s="98"/>
      <c r="C237" s="100"/>
      <c r="D237" s="100"/>
      <c r="E237" s="46">
        <v>236</v>
      </c>
      <c r="F237" s="9" t="s">
        <v>2199</v>
      </c>
      <c r="G237" s="102"/>
      <c r="H237" s="100"/>
    </row>
    <row r="238" spans="1:8" s="49" customFormat="1" ht="43" hidden="1" customHeight="1" x14ac:dyDescent="0.4">
      <c r="A238" s="98"/>
      <c r="B238" s="98"/>
      <c r="C238" s="100"/>
      <c r="D238" s="100"/>
      <c r="E238" s="46">
        <v>237</v>
      </c>
      <c r="F238" s="9" t="s">
        <v>2198</v>
      </c>
      <c r="G238" s="102"/>
      <c r="H238" s="100"/>
    </row>
    <row r="239" spans="1:8" s="49" customFormat="1" ht="43" hidden="1" customHeight="1" x14ac:dyDescent="0.4">
      <c r="A239" s="98"/>
      <c r="B239" s="98"/>
      <c r="C239" s="100"/>
      <c r="D239" s="100"/>
      <c r="E239" s="46">
        <v>238</v>
      </c>
      <c r="F239" s="9" t="s">
        <v>2197</v>
      </c>
      <c r="G239" s="102"/>
      <c r="H239" s="100"/>
    </row>
    <row r="240" spans="1:8" s="49" customFormat="1" ht="43" hidden="1" customHeight="1" x14ac:dyDescent="0.4">
      <c r="A240" s="98"/>
      <c r="B240" s="99"/>
      <c r="C240" s="100"/>
      <c r="D240" s="100"/>
      <c r="E240" s="46">
        <v>239</v>
      </c>
      <c r="F240" s="9" t="s">
        <v>2196</v>
      </c>
      <c r="G240" s="102"/>
      <c r="H240" s="100"/>
    </row>
    <row r="241" spans="1:8" s="49" customFormat="1" ht="43" hidden="1" customHeight="1" x14ac:dyDescent="0.4">
      <c r="A241" s="98"/>
      <c r="B241" s="97">
        <f>COUNTA($B$1:B240)</f>
        <v>21</v>
      </c>
      <c r="C241" s="100" t="s">
        <v>2183</v>
      </c>
      <c r="D241" s="100" t="s">
        <v>2184</v>
      </c>
      <c r="E241" s="46">
        <v>240</v>
      </c>
      <c r="F241" s="9" t="s">
        <v>2193</v>
      </c>
      <c r="G241" s="102"/>
      <c r="H241" s="100"/>
    </row>
    <row r="242" spans="1:8" s="49" customFormat="1" ht="43" hidden="1" customHeight="1" x14ac:dyDescent="0.4">
      <c r="A242" s="98"/>
      <c r="B242" s="98"/>
      <c r="C242" s="100"/>
      <c r="D242" s="100"/>
      <c r="E242" s="46">
        <v>241</v>
      </c>
      <c r="F242" s="9" t="s">
        <v>2192</v>
      </c>
      <c r="G242" s="102"/>
      <c r="H242" s="100"/>
    </row>
    <row r="243" spans="1:8" s="49" customFormat="1" ht="43" hidden="1" customHeight="1" x14ac:dyDescent="0.4">
      <c r="A243" s="98"/>
      <c r="B243" s="98"/>
      <c r="C243" s="100"/>
      <c r="D243" s="100"/>
      <c r="E243" s="46">
        <v>242</v>
      </c>
      <c r="F243" s="9" t="s">
        <v>2191</v>
      </c>
      <c r="G243" s="102"/>
      <c r="H243" s="100"/>
    </row>
    <row r="244" spans="1:8" s="49" customFormat="1" ht="43" hidden="1" customHeight="1" x14ac:dyDescent="0.4">
      <c r="A244" s="98"/>
      <c r="B244" s="98"/>
      <c r="C244" s="100"/>
      <c r="D244" s="100"/>
      <c r="E244" s="46">
        <v>243</v>
      </c>
      <c r="F244" s="9" t="s">
        <v>2190</v>
      </c>
      <c r="G244" s="102"/>
      <c r="H244" s="100"/>
    </row>
    <row r="245" spans="1:8" s="49" customFormat="1" ht="43" hidden="1" customHeight="1" x14ac:dyDescent="0.4">
      <c r="A245" s="98"/>
      <c r="B245" s="98"/>
      <c r="C245" s="100"/>
      <c r="D245" s="100"/>
      <c r="E245" s="46">
        <v>244</v>
      </c>
      <c r="F245" s="9" t="s">
        <v>2189</v>
      </c>
      <c r="G245" s="102"/>
      <c r="H245" s="100"/>
    </row>
    <row r="246" spans="1:8" s="49" customFormat="1" ht="43" hidden="1" customHeight="1" x14ac:dyDescent="0.4">
      <c r="A246" s="98"/>
      <c r="B246" s="98"/>
      <c r="C246" s="100"/>
      <c r="D246" s="100"/>
      <c r="E246" s="46">
        <v>245</v>
      </c>
      <c r="F246" s="8" t="s">
        <v>2188</v>
      </c>
      <c r="G246" s="102"/>
      <c r="H246" s="100"/>
    </row>
    <row r="247" spans="1:8" s="49" customFormat="1" ht="43" hidden="1" customHeight="1" x14ac:dyDescent="0.4">
      <c r="A247" s="98"/>
      <c r="B247" s="98"/>
      <c r="C247" s="100"/>
      <c r="D247" s="100"/>
      <c r="E247" s="46">
        <v>246</v>
      </c>
      <c r="F247" s="9" t="s">
        <v>2187</v>
      </c>
      <c r="G247" s="102"/>
      <c r="H247" s="100"/>
    </row>
    <row r="248" spans="1:8" s="49" customFormat="1" ht="43" hidden="1" customHeight="1" x14ac:dyDescent="0.4">
      <c r="A248" s="98"/>
      <c r="B248" s="98"/>
      <c r="C248" s="100"/>
      <c r="D248" s="100"/>
      <c r="E248" s="46">
        <v>247</v>
      </c>
      <c r="F248" s="9" t="s">
        <v>2186</v>
      </c>
      <c r="G248" s="102"/>
      <c r="H248" s="100"/>
    </row>
    <row r="249" spans="1:8" s="49" customFormat="1" ht="43" hidden="1" customHeight="1" x14ac:dyDescent="0.4">
      <c r="A249" s="98"/>
      <c r="B249" s="99"/>
      <c r="C249" s="100"/>
      <c r="D249" s="100"/>
      <c r="E249" s="46">
        <v>248</v>
      </c>
      <c r="F249" s="9" t="s">
        <v>2185</v>
      </c>
      <c r="G249" s="102"/>
      <c r="H249" s="100"/>
    </row>
    <row r="250" spans="1:8" s="49" customFormat="1" ht="43" hidden="1" customHeight="1" x14ac:dyDescent="0.4">
      <c r="A250" s="98"/>
      <c r="B250" s="97">
        <f>COUNTA($B$1:B249)</f>
        <v>22</v>
      </c>
      <c r="C250" s="100" t="s">
        <v>2179</v>
      </c>
      <c r="D250" s="100" t="s">
        <v>2178</v>
      </c>
      <c r="E250" s="46">
        <v>249</v>
      </c>
      <c r="F250" s="9" t="s">
        <v>2182</v>
      </c>
      <c r="G250" s="102"/>
      <c r="H250" s="100"/>
    </row>
    <row r="251" spans="1:8" s="49" customFormat="1" ht="43" hidden="1" customHeight="1" x14ac:dyDescent="0.4">
      <c r="A251" s="98"/>
      <c r="B251" s="98"/>
      <c r="C251" s="100"/>
      <c r="D251" s="100"/>
      <c r="E251" s="46">
        <v>250</v>
      </c>
      <c r="F251" s="9" t="s">
        <v>2181</v>
      </c>
      <c r="G251" s="102"/>
      <c r="H251" s="100"/>
    </row>
    <row r="252" spans="1:8" s="49" customFormat="1" ht="43" hidden="1" customHeight="1" x14ac:dyDescent="0.4">
      <c r="A252" s="98"/>
      <c r="B252" s="99"/>
      <c r="C252" s="100"/>
      <c r="D252" s="100"/>
      <c r="E252" s="46">
        <v>251</v>
      </c>
      <c r="F252" s="9" t="s">
        <v>2180</v>
      </c>
      <c r="G252" s="102"/>
      <c r="H252" s="100"/>
    </row>
    <row r="253" spans="1:8" s="49" customFormat="1" ht="43" hidden="1" customHeight="1" x14ac:dyDescent="0.4">
      <c r="A253" s="98"/>
      <c r="B253" s="97">
        <f>COUNTA($B$1:B252)</f>
        <v>23</v>
      </c>
      <c r="C253" s="100" t="s">
        <v>2161</v>
      </c>
      <c r="D253" s="100" t="s">
        <v>2160</v>
      </c>
      <c r="E253" s="46">
        <v>252</v>
      </c>
      <c r="F253" s="9" t="s">
        <v>2177</v>
      </c>
      <c r="G253" s="102"/>
      <c r="H253" s="100"/>
    </row>
    <row r="254" spans="1:8" s="49" customFormat="1" ht="43" hidden="1" customHeight="1" x14ac:dyDescent="0.4">
      <c r="A254" s="98"/>
      <c r="B254" s="98"/>
      <c r="C254" s="100"/>
      <c r="D254" s="100"/>
      <c r="E254" s="46">
        <v>253</v>
      </c>
      <c r="F254" s="9" t="s">
        <v>2176</v>
      </c>
      <c r="G254" s="102"/>
      <c r="H254" s="100"/>
    </row>
    <row r="255" spans="1:8" s="49" customFormat="1" ht="43" hidden="1" customHeight="1" x14ac:dyDescent="0.4">
      <c r="A255" s="98"/>
      <c r="B255" s="98"/>
      <c r="C255" s="100"/>
      <c r="D255" s="100"/>
      <c r="E255" s="46">
        <v>254</v>
      </c>
      <c r="F255" s="9" t="s">
        <v>2175</v>
      </c>
      <c r="G255" s="102"/>
      <c r="H255" s="100"/>
    </row>
    <row r="256" spans="1:8" s="49" customFormat="1" ht="43" hidden="1" customHeight="1" x14ac:dyDescent="0.4">
      <c r="A256" s="98"/>
      <c r="B256" s="98"/>
      <c r="C256" s="100"/>
      <c r="D256" s="100"/>
      <c r="E256" s="46">
        <v>255</v>
      </c>
      <c r="F256" s="9" t="s">
        <v>2174</v>
      </c>
      <c r="G256" s="102"/>
      <c r="H256" s="100"/>
    </row>
    <row r="257" spans="1:8" s="49" customFormat="1" ht="43" hidden="1" customHeight="1" x14ac:dyDescent="0.4">
      <c r="A257" s="98"/>
      <c r="B257" s="98"/>
      <c r="C257" s="100"/>
      <c r="D257" s="100"/>
      <c r="E257" s="46">
        <v>256</v>
      </c>
      <c r="F257" s="9" t="s">
        <v>2173</v>
      </c>
      <c r="G257" s="102"/>
      <c r="H257" s="100"/>
    </row>
    <row r="258" spans="1:8" s="49" customFormat="1" ht="43" hidden="1" customHeight="1" x14ac:dyDescent="0.4">
      <c r="A258" s="98"/>
      <c r="B258" s="98"/>
      <c r="C258" s="100"/>
      <c r="D258" s="100"/>
      <c r="E258" s="46">
        <v>257</v>
      </c>
      <c r="F258" s="9" t="s">
        <v>2172</v>
      </c>
      <c r="G258" s="102"/>
      <c r="H258" s="100"/>
    </row>
    <row r="259" spans="1:8" s="49" customFormat="1" ht="43" hidden="1" customHeight="1" x14ac:dyDescent="0.4">
      <c r="A259" s="98"/>
      <c r="B259" s="98"/>
      <c r="C259" s="100"/>
      <c r="D259" s="100"/>
      <c r="E259" s="46">
        <v>258</v>
      </c>
      <c r="F259" s="8" t="s">
        <v>2171</v>
      </c>
      <c r="G259" s="102"/>
      <c r="H259" s="100"/>
    </row>
    <row r="260" spans="1:8" s="49" customFormat="1" ht="43" hidden="1" customHeight="1" x14ac:dyDescent="0.4">
      <c r="A260" s="98"/>
      <c r="B260" s="98"/>
      <c r="C260" s="100"/>
      <c r="D260" s="100"/>
      <c r="E260" s="46">
        <v>259</v>
      </c>
      <c r="F260" s="9" t="s">
        <v>2170</v>
      </c>
      <c r="G260" s="102"/>
      <c r="H260" s="100"/>
    </row>
    <row r="261" spans="1:8" s="49" customFormat="1" ht="43" hidden="1" customHeight="1" x14ac:dyDescent="0.4">
      <c r="A261" s="98"/>
      <c r="B261" s="98"/>
      <c r="C261" s="100"/>
      <c r="D261" s="100"/>
      <c r="E261" s="46">
        <v>260</v>
      </c>
      <c r="F261" s="9" t="s">
        <v>2169</v>
      </c>
      <c r="G261" s="102"/>
      <c r="H261" s="100"/>
    </row>
    <row r="262" spans="1:8" s="49" customFormat="1" ht="43" hidden="1" customHeight="1" x14ac:dyDescent="0.4">
      <c r="A262" s="98"/>
      <c r="B262" s="98"/>
      <c r="C262" s="100"/>
      <c r="D262" s="100"/>
      <c r="E262" s="46">
        <v>261</v>
      </c>
      <c r="F262" s="9" t="s">
        <v>2168</v>
      </c>
      <c r="G262" s="102"/>
      <c r="H262" s="100"/>
    </row>
    <row r="263" spans="1:8" s="49" customFormat="1" ht="43" hidden="1" customHeight="1" x14ac:dyDescent="0.4">
      <c r="A263" s="98"/>
      <c r="B263" s="98"/>
      <c r="C263" s="100"/>
      <c r="D263" s="100"/>
      <c r="E263" s="46">
        <v>262</v>
      </c>
      <c r="F263" s="8" t="s">
        <v>2167</v>
      </c>
      <c r="G263" s="102"/>
      <c r="H263" s="100"/>
    </row>
    <row r="264" spans="1:8" s="49" customFormat="1" ht="43" hidden="1" customHeight="1" x14ac:dyDescent="0.4">
      <c r="A264" s="98"/>
      <c r="B264" s="98"/>
      <c r="C264" s="100"/>
      <c r="D264" s="100"/>
      <c r="E264" s="46">
        <v>263</v>
      </c>
      <c r="F264" s="9" t="s">
        <v>2166</v>
      </c>
      <c r="G264" s="102"/>
      <c r="H264" s="100"/>
    </row>
    <row r="265" spans="1:8" s="49" customFormat="1" ht="43" hidden="1" customHeight="1" x14ac:dyDescent="0.4">
      <c r="A265" s="98"/>
      <c r="B265" s="98"/>
      <c r="C265" s="100"/>
      <c r="D265" s="100"/>
      <c r="E265" s="46">
        <v>264</v>
      </c>
      <c r="F265" s="9" t="s">
        <v>2165</v>
      </c>
      <c r="G265" s="102"/>
      <c r="H265" s="100"/>
    </row>
    <row r="266" spans="1:8" s="49" customFormat="1" ht="43" hidden="1" customHeight="1" x14ac:dyDescent="0.4">
      <c r="A266" s="98"/>
      <c r="B266" s="98"/>
      <c r="C266" s="100"/>
      <c r="D266" s="100"/>
      <c r="E266" s="46">
        <v>265</v>
      </c>
      <c r="F266" s="9" t="s">
        <v>2164</v>
      </c>
      <c r="G266" s="102"/>
      <c r="H266" s="100"/>
    </row>
    <row r="267" spans="1:8" s="49" customFormat="1" ht="43" hidden="1" customHeight="1" x14ac:dyDescent="0.4">
      <c r="A267" s="98"/>
      <c r="B267" s="98"/>
      <c r="C267" s="100"/>
      <c r="D267" s="100"/>
      <c r="E267" s="46">
        <v>266</v>
      </c>
      <c r="F267" s="9" t="s">
        <v>2163</v>
      </c>
      <c r="G267" s="102"/>
      <c r="H267" s="100"/>
    </row>
    <row r="268" spans="1:8" s="49" customFormat="1" ht="43" hidden="1" customHeight="1" x14ac:dyDescent="0.4">
      <c r="A268" s="98"/>
      <c r="B268" s="99"/>
      <c r="C268" s="100"/>
      <c r="D268" s="100"/>
      <c r="E268" s="46">
        <v>267</v>
      </c>
      <c r="F268" s="9" t="s">
        <v>2162</v>
      </c>
      <c r="G268" s="102"/>
      <c r="H268" s="100"/>
    </row>
    <row r="269" spans="1:8" s="49" customFormat="1" ht="43" hidden="1" customHeight="1" x14ac:dyDescent="0.4">
      <c r="A269" s="98"/>
      <c r="B269" s="97">
        <f>COUNTA($B$1:B268)</f>
        <v>24</v>
      </c>
      <c r="C269" s="100" t="s">
        <v>2159</v>
      </c>
      <c r="D269" s="100" t="s">
        <v>2146</v>
      </c>
      <c r="E269" s="46">
        <v>268</v>
      </c>
      <c r="F269" s="9" t="s">
        <v>2158</v>
      </c>
      <c r="G269" s="102"/>
      <c r="H269" s="100"/>
    </row>
    <row r="270" spans="1:8" s="49" customFormat="1" ht="43" hidden="1" customHeight="1" x14ac:dyDescent="0.4">
      <c r="A270" s="98"/>
      <c r="B270" s="98"/>
      <c r="C270" s="100"/>
      <c r="D270" s="100"/>
      <c r="E270" s="46">
        <v>269</v>
      </c>
      <c r="F270" s="8" t="s">
        <v>2157</v>
      </c>
      <c r="G270" s="102"/>
      <c r="H270" s="100"/>
    </row>
    <row r="271" spans="1:8" s="49" customFormat="1" ht="43" hidden="1" customHeight="1" x14ac:dyDescent="0.4">
      <c r="A271" s="98"/>
      <c r="B271" s="98"/>
      <c r="C271" s="100"/>
      <c r="D271" s="100"/>
      <c r="E271" s="46">
        <v>270</v>
      </c>
      <c r="F271" s="9" t="s">
        <v>2156</v>
      </c>
      <c r="G271" s="102"/>
      <c r="H271" s="100"/>
    </row>
    <row r="272" spans="1:8" s="49" customFormat="1" ht="43" hidden="1" customHeight="1" x14ac:dyDescent="0.4">
      <c r="A272" s="98"/>
      <c r="B272" s="98"/>
      <c r="C272" s="100"/>
      <c r="D272" s="100"/>
      <c r="E272" s="46">
        <v>271</v>
      </c>
      <c r="F272" s="9" t="s">
        <v>2155</v>
      </c>
      <c r="G272" s="102"/>
      <c r="H272" s="100"/>
    </row>
    <row r="273" spans="1:8" s="49" customFormat="1" ht="43" hidden="1" customHeight="1" x14ac:dyDescent="0.4">
      <c r="A273" s="98"/>
      <c r="B273" s="98"/>
      <c r="C273" s="100"/>
      <c r="D273" s="100"/>
      <c r="E273" s="46">
        <v>272</v>
      </c>
      <c r="F273" s="9" t="s">
        <v>2154</v>
      </c>
      <c r="G273" s="102"/>
      <c r="H273" s="100"/>
    </row>
    <row r="274" spans="1:8" s="49" customFormat="1" ht="43" hidden="1" customHeight="1" x14ac:dyDescent="0.4">
      <c r="A274" s="98"/>
      <c r="B274" s="98"/>
      <c r="C274" s="100"/>
      <c r="D274" s="100"/>
      <c r="E274" s="46">
        <v>273</v>
      </c>
      <c r="F274" s="9" t="s">
        <v>2153</v>
      </c>
      <c r="G274" s="102"/>
      <c r="H274" s="100"/>
    </row>
    <row r="275" spans="1:8" s="49" customFormat="1" ht="43" hidden="1" customHeight="1" x14ac:dyDescent="0.4">
      <c r="A275" s="98"/>
      <c r="B275" s="98"/>
      <c r="C275" s="100"/>
      <c r="D275" s="100"/>
      <c r="E275" s="46">
        <v>274</v>
      </c>
      <c r="F275" s="9" t="s">
        <v>2152</v>
      </c>
      <c r="G275" s="102"/>
      <c r="H275" s="100"/>
    </row>
    <row r="276" spans="1:8" s="49" customFormat="1" ht="43" hidden="1" customHeight="1" x14ac:dyDescent="0.4">
      <c r="A276" s="98"/>
      <c r="B276" s="98"/>
      <c r="C276" s="100"/>
      <c r="D276" s="100"/>
      <c r="E276" s="46">
        <v>275</v>
      </c>
      <c r="F276" s="9" t="s">
        <v>2151</v>
      </c>
      <c r="G276" s="102"/>
      <c r="H276" s="100"/>
    </row>
    <row r="277" spans="1:8" s="49" customFormat="1" ht="43" hidden="1" customHeight="1" x14ac:dyDescent="0.4">
      <c r="A277" s="98"/>
      <c r="B277" s="98"/>
      <c r="C277" s="100"/>
      <c r="D277" s="100"/>
      <c r="E277" s="46">
        <v>276</v>
      </c>
      <c r="F277" s="9" t="s">
        <v>2150</v>
      </c>
      <c r="G277" s="102"/>
      <c r="H277" s="100"/>
    </row>
    <row r="278" spans="1:8" s="49" customFormat="1" ht="43" hidden="1" customHeight="1" x14ac:dyDescent="0.4">
      <c r="A278" s="98"/>
      <c r="B278" s="98"/>
      <c r="C278" s="100"/>
      <c r="D278" s="100"/>
      <c r="E278" s="46">
        <v>277</v>
      </c>
      <c r="F278" s="8" t="s">
        <v>2149</v>
      </c>
      <c r="G278" s="102"/>
      <c r="H278" s="100"/>
    </row>
    <row r="279" spans="1:8" s="49" customFormat="1" ht="43" hidden="1" customHeight="1" x14ac:dyDescent="0.4">
      <c r="A279" s="98"/>
      <c r="B279" s="98"/>
      <c r="C279" s="100"/>
      <c r="D279" s="100"/>
      <c r="E279" s="46">
        <v>278</v>
      </c>
      <c r="F279" s="9" t="s">
        <v>2148</v>
      </c>
      <c r="G279" s="102"/>
      <c r="H279" s="100"/>
    </row>
    <row r="280" spans="1:8" s="49" customFormat="1" ht="43" hidden="1" customHeight="1" x14ac:dyDescent="0.4">
      <c r="A280" s="98"/>
      <c r="B280" s="99"/>
      <c r="C280" s="100"/>
      <c r="D280" s="100"/>
      <c r="E280" s="46">
        <v>279</v>
      </c>
      <c r="F280" s="9" t="s">
        <v>2147</v>
      </c>
      <c r="G280" s="102"/>
      <c r="H280" s="100"/>
    </row>
    <row r="281" spans="1:8" s="49" customFormat="1" ht="43" hidden="1" customHeight="1" x14ac:dyDescent="0.4">
      <c r="A281" s="98"/>
      <c r="B281" s="97">
        <f>COUNTA($B$1:B280)</f>
        <v>25</v>
      </c>
      <c r="C281" s="100" t="s">
        <v>2145</v>
      </c>
      <c r="D281" s="100" t="s">
        <v>2130</v>
      </c>
      <c r="E281" s="46">
        <v>280</v>
      </c>
      <c r="F281" s="9" t="s">
        <v>2144</v>
      </c>
      <c r="G281" s="102"/>
      <c r="H281" s="100"/>
    </row>
    <row r="282" spans="1:8" s="49" customFormat="1" ht="43" hidden="1" customHeight="1" x14ac:dyDescent="0.4">
      <c r="A282" s="98"/>
      <c r="B282" s="98"/>
      <c r="C282" s="100"/>
      <c r="D282" s="100"/>
      <c r="E282" s="46">
        <v>281</v>
      </c>
      <c r="F282" s="9" t="s">
        <v>2143</v>
      </c>
      <c r="G282" s="102"/>
      <c r="H282" s="100"/>
    </row>
    <row r="283" spans="1:8" s="49" customFormat="1" ht="43" hidden="1" customHeight="1" x14ac:dyDescent="0.4">
      <c r="A283" s="98"/>
      <c r="B283" s="98"/>
      <c r="C283" s="100"/>
      <c r="D283" s="100"/>
      <c r="E283" s="46">
        <v>282</v>
      </c>
      <c r="F283" s="9" t="s">
        <v>2142</v>
      </c>
      <c r="G283" s="102"/>
      <c r="H283" s="100"/>
    </row>
    <row r="284" spans="1:8" s="49" customFormat="1" ht="43" hidden="1" customHeight="1" x14ac:dyDescent="0.4">
      <c r="A284" s="98"/>
      <c r="B284" s="98"/>
      <c r="C284" s="100"/>
      <c r="D284" s="100"/>
      <c r="E284" s="46">
        <v>283</v>
      </c>
      <c r="F284" s="9" t="s">
        <v>2141</v>
      </c>
      <c r="G284" s="102"/>
      <c r="H284" s="100"/>
    </row>
    <row r="285" spans="1:8" s="49" customFormat="1" ht="43" hidden="1" customHeight="1" x14ac:dyDescent="0.4">
      <c r="A285" s="98"/>
      <c r="B285" s="98"/>
      <c r="C285" s="100"/>
      <c r="D285" s="100"/>
      <c r="E285" s="46">
        <v>284</v>
      </c>
      <c r="F285" s="9" t="s">
        <v>2140</v>
      </c>
      <c r="G285" s="102"/>
      <c r="H285" s="100"/>
    </row>
    <row r="286" spans="1:8" s="49" customFormat="1" ht="43" hidden="1" customHeight="1" x14ac:dyDescent="0.4">
      <c r="A286" s="98"/>
      <c r="B286" s="98"/>
      <c r="C286" s="100"/>
      <c r="D286" s="100"/>
      <c r="E286" s="46">
        <v>285</v>
      </c>
      <c r="F286" s="9" t="s">
        <v>2139</v>
      </c>
      <c r="G286" s="102"/>
      <c r="H286" s="100"/>
    </row>
    <row r="287" spans="1:8" s="49" customFormat="1" ht="43" hidden="1" customHeight="1" x14ac:dyDescent="0.4">
      <c r="A287" s="98"/>
      <c r="B287" s="98"/>
      <c r="C287" s="100"/>
      <c r="D287" s="100"/>
      <c r="E287" s="46">
        <v>286</v>
      </c>
      <c r="F287" s="9" t="s">
        <v>2138</v>
      </c>
      <c r="G287" s="102"/>
      <c r="H287" s="100"/>
    </row>
    <row r="288" spans="1:8" s="49" customFormat="1" ht="43" hidden="1" customHeight="1" x14ac:dyDescent="0.4">
      <c r="A288" s="98"/>
      <c r="B288" s="98"/>
      <c r="C288" s="100"/>
      <c r="D288" s="100"/>
      <c r="E288" s="46">
        <v>287</v>
      </c>
      <c r="F288" s="9" t="s">
        <v>2137</v>
      </c>
      <c r="G288" s="102"/>
      <c r="H288" s="100"/>
    </row>
    <row r="289" spans="1:8" s="49" customFormat="1" ht="43" hidden="1" customHeight="1" x14ac:dyDescent="0.45">
      <c r="A289" s="98"/>
      <c r="B289" s="98"/>
      <c r="C289" s="100"/>
      <c r="D289" s="100"/>
      <c r="E289" s="46">
        <v>288</v>
      </c>
      <c r="F289" s="11" t="s">
        <v>2136</v>
      </c>
      <c r="G289" s="102"/>
      <c r="H289" s="100"/>
    </row>
    <row r="290" spans="1:8" s="49" customFormat="1" ht="43" hidden="1" customHeight="1" x14ac:dyDescent="0.4">
      <c r="A290" s="98"/>
      <c r="B290" s="98"/>
      <c r="C290" s="100"/>
      <c r="D290" s="100"/>
      <c r="E290" s="46">
        <v>289</v>
      </c>
      <c r="F290" s="9" t="s">
        <v>2135</v>
      </c>
      <c r="G290" s="102"/>
      <c r="H290" s="100"/>
    </row>
    <row r="291" spans="1:8" s="49" customFormat="1" ht="43" hidden="1" customHeight="1" x14ac:dyDescent="0.4">
      <c r="A291" s="98"/>
      <c r="B291" s="98"/>
      <c r="C291" s="100"/>
      <c r="D291" s="100"/>
      <c r="E291" s="46">
        <v>290</v>
      </c>
      <c r="F291" s="9" t="s">
        <v>2134</v>
      </c>
      <c r="G291" s="102"/>
      <c r="H291" s="100"/>
    </row>
    <row r="292" spans="1:8" s="49" customFormat="1" ht="43" hidden="1" customHeight="1" x14ac:dyDescent="0.4">
      <c r="A292" s="98"/>
      <c r="B292" s="98"/>
      <c r="C292" s="100"/>
      <c r="D292" s="100"/>
      <c r="E292" s="46">
        <v>291</v>
      </c>
      <c r="F292" s="9" t="s">
        <v>2133</v>
      </c>
      <c r="G292" s="102"/>
      <c r="H292" s="100"/>
    </row>
    <row r="293" spans="1:8" s="49" customFormat="1" ht="43" hidden="1" customHeight="1" x14ac:dyDescent="0.4">
      <c r="A293" s="98"/>
      <c r="B293" s="98"/>
      <c r="C293" s="100"/>
      <c r="D293" s="100"/>
      <c r="E293" s="46">
        <v>292</v>
      </c>
      <c r="F293" s="9" t="s">
        <v>2132</v>
      </c>
      <c r="G293" s="102"/>
      <c r="H293" s="100"/>
    </row>
    <row r="294" spans="1:8" s="49" customFormat="1" ht="43" hidden="1" customHeight="1" x14ac:dyDescent="0.4">
      <c r="A294" s="98"/>
      <c r="B294" s="99"/>
      <c r="C294" s="100"/>
      <c r="D294" s="100"/>
      <c r="E294" s="46">
        <v>293</v>
      </c>
      <c r="F294" s="9" t="s">
        <v>2131</v>
      </c>
      <c r="G294" s="102"/>
      <c r="H294" s="100"/>
    </row>
    <row r="295" spans="1:8" s="49" customFormat="1" ht="43" hidden="1" customHeight="1" x14ac:dyDescent="0.4">
      <c r="A295" s="98"/>
      <c r="B295" s="43">
        <f>COUNTA($B$1:B294)</f>
        <v>26</v>
      </c>
      <c r="C295" s="9" t="s">
        <v>2128</v>
      </c>
      <c r="D295" s="9" t="s">
        <v>2129</v>
      </c>
      <c r="E295" s="46">
        <v>294</v>
      </c>
      <c r="F295" s="9" t="s">
        <v>2127</v>
      </c>
      <c r="G295" s="102"/>
      <c r="H295" s="100"/>
    </row>
    <row r="296" spans="1:8" s="49" customFormat="1" ht="43" hidden="1" customHeight="1" x14ac:dyDescent="0.4">
      <c r="A296" s="98"/>
      <c r="B296" s="43">
        <f>COUNTA($B$1:B295)</f>
        <v>27</v>
      </c>
      <c r="C296" s="8" t="s">
        <v>2126</v>
      </c>
      <c r="D296" s="9" t="s">
        <v>2125</v>
      </c>
      <c r="E296" s="46">
        <v>295</v>
      </c>
      <c r="F296" s="9" t="s">
        <v>2124</v>
      </c>
      <c r="G296" s="102"/>
      <c r="H296" s="100"/>
    </row>
    <row r="297" spans="1:8" s="49" customFormat="1" ht="43" hidden="1" customHeight="1" x14ac:dyDescent="0.4">
      <c r="A297" s="98"/>
      <c r="B297" s="97">
        <f>COUNTA($B$1:B296)</f>
        <v>28</v>
      </c>
      <c r="C297" s="103" t="s">
        <v>2110</v>
      </c>
      <c r="D297" s="100" t="s">
        <v>2111</v>
      </c>
      <c r="E297" s="46">
        <v>296</v>
      </c>
      <c r="F297" s="8" t="s">
        <v>2123</v>
      </c>
      <c r="G297" s="102"/>
      <c r="H297" s="100"/>
    </row>
    <row r="298" spans="1:8" s="49" customFormat="1" ht="43" hidden="1" customHeight="1" x14ac:dyDescent="0.4">
      <c r="A298" s="98"/>
      <c r="B298" s="98"/>
      <c r="C298" s="103"/>
      <c r="D298" s="100"/>
      <c r="E298" s="46">
        <v>297</v>
      </c>
      <c r="F298" s="9" t="s">
        <v>2122</v>
      </c>
      <c r="G298" s="102"/>
      <c r="H298" s="100"/>
    </row>
    <row r="299" spans="1:8" s="49" customFormat="1" ht="43" hidden="1" customHeight="1" x14ac:dyDescent="0.4">
      <c r="A299" s="98"/>
      <c r="B299" s="98"/>
      <c r="C299" s="103"/>
      <c r="D299" s="100"/>
      <c r="E299" s="46">
        <v>298</v>
      </c>
      <c r="F299" s="8" t="s">
        <v>2121</v>
      </c>
      <c r="G299" s="102"/>
      <c r="H299" s="100"/>
    </row>
    <row r="300" spans="1:8" s="49" customFormat="1" ht="43" hidden="1" customHeight="1" x14ac:dyDescent="0.4">
      <c r="A300" s="98"/>
      <c r="B300" s="98"/>
      <c r="C300" s="103"/>
      <c r="D300" s="100"/>
      <c r="E300" s="46">
        <v>299</v>
      </c>
      <c r="F300" s="8" t="s">
        <v>2120</v>
      </c>
      <c r="G300" s="102"/>
      <c r="H300" s="100"/>
    </row>
    <row r="301" spans="1:8" s="49" customFormat="1" ht="43" hidden="1" customHeight="1" x14ac:dyDescent="0.4">
      <c r="A301" s="98"/>
      <c r="B301" s="98"/>
      <c r="C301" s="103"/>
      <c r="D301" s="100"/>
      <c r="E301" s="46">
        <v>300</v>
      </c>
      <c r="F301" s="8" t="s">
        <v>2119</v>
      </c>
      <c r="G301" s="102"/>
      <c r="H301" s="100"/>
    </row>
    <row r="302" spans="1:8" s="49" customFormat="1" ht="43" hidden="1" customHeight="1" x14ac:dyDescent="0.4">
      <c r="A302" s="98"/>
      <c r="B302" s="98"/>
      <c r="C302" s="103"/>
      <c r="D302" s="100"/>
      <c r="E302" s="46">
        <v>301</v>
      </c>
      <c r="F302" s="9" t="s">
        <v>2118</v>
      </c>
      <c r="G302" s="102"/>
      <c r="H302" s="100"/>
    </row>
    <row r="303" spans="1:8" s="49" customFormat="1" ht="43" hidden="1" customHeight="1" x14ac:dyDescent="0.4">
      <c r="A303" s="98"/>
      <c r="B303" s="98"/>
      <c r="C303" s="103"/>
      <c r="D303" s="100"/>
      <c r="E303" s="46">
        <v>302</v>
      </c>
      <c r="F303" s="8" t="s">
        <v>2117</v>
      </c>
      <c r="G303" s="102"/>
      <c r="H303" s="100"/>
    </row>
    <row r="304" spans="1:8" s="49" customFormat="1" ht="43" hidden="1" customHeight="1" x14ac:dyDescent="0.4">
      <c r="A304" s="98"/>
      <c r="B304" s="98"/>
      <c r="C304" s="103"/>
      <c r="D304" s="100"/>
      <c r="E304" s="46">
        <v>303</v>
      </c>
      <c r="F304" s="9" t="s">
        <v>2116</v>
      </c>
      <c r="G304" s="102"/>
      <c r="H304" s="100"/>
    </row>
    <row r="305" spans="1:8" s="49" customFormat="1" ht="43" hidden="1" customHeight="1" x14ac:dyDescent="0.4">
      <c r="A305" s="98"/>
      <c r="B305" s="98"/>
      <c r="C305" s="103"/>
      <c r="D305" s="100"/>
      <c r="E305" s="46">
        <v>304</v>
      </c>
      <c r="F305" s="9" t="s">
        <v>2115</v>
      </c>
      <c r="G305" s="102"/>
      <c r="H305" s="100"/>
    </row>
    <row r="306" spans="1:8" s="49" customFormat="1" ht="43" hidden="1" customHeight="1" x14ac:dyDescent="0.4">
      <c r="A306" s="98"/>
      <c r="B306" s="98"/>
      <c r="C306" s="103"/>
      <c r="D306" s="100"/>
      <c r="E306" s="46">
        <v>305</v>
      </c>
      <c r="F306" s="9" t="s">
        <v>2114</v>
      </c>
      <c r="G306" s="102"/>
      <c r="H306" s="100"/>
    </row>
    <row r="307" spans="1:8" s="49" customFormat="1" ht="43" hidden="1" customHeight="1" x14ac:dyDescent="0.4">
      <c r="A307" s="98"/>
      <c r="B307" s="98"/>
      <c r="C307" s="103"/>
      <c r="D307" s="100"/>
      <c r="E307" s="46">
        <v>306</v>
      </c>
      <c r="F307" s="8" t="s">
        <v>2113</v>
      </c>
      <c r="G307" s="102"/>
      <c r="H307" s="100"/>
    </row>
    <row r="308" spans="1:8" s="49" customFormat="1" ht="43" hidden="1" customHeight="1" x14ac:dyDescent="0.4">
      <c r="A308" s="99"/>
      <c r="B308" s="99"/>
      <c r="C308" s="103"/>
      <c r="D308" s="100"/>
      <c r="E308" s="46">
        <v>307</v>
      </c>
      <c r="F308" s="8" t="s">
        <v>2112</v>
      </c>
      <c r="G308" s="102"/>
      <c r="H308" s="100"/>
    </row>
    <row r="309" spans="1:8" s="49" customFormat="1" ht="43" hidden="1" customHeight="1" x14ac:dyDescent="0.4">
      <c r="A309" s="67" t="s">
        <v>2109</v>
      </c>
      <c r="B309" s="43">
        <f>COUNTA($B$1:B308)</f>
        <v>29</v>
      </c>
      <c r="C309" s="8" t="s">
        <v>2104</v>
      </c>
      <c r="D309" s="9" t="s">
        <v>2106</v>
      </c>
      <c r="E309" s="46">
        <v>308</v>
      </c>
      <c r="F309" s="9" t="s">
        <v>2103</v>
      </c>
      <c r="G309" s="101">
        <v>45875</v>
      </c>
      <c r="H309" s="100" t="s">
        <v>546</v>
      </c>
    </row>
    <row r="310" spans="1:8" s="49" customFormat="1" ht="43" hidden="1" customHeight="1" x14ac:dyDescent="0.4">
      <c r="A310" s="69"/>
      <c r="B310" s="100">
        <f>COUNTA($B$1:B309)</f>
        <v>30</v>
      </c>
      <c r="C310" s="100" t="s">
        <v>2099</v>
      </c>
      <c r="D310" s="100" t="s">
        <v>2105</v>
      </c>
      <c r="E310" s="46">
        <v>309</v>
      </c>
      <c r="F310" s="9" t="s">
        <v>2102</v>
      </c>
      <c r="G310" s="100"/>
      <c r="H310" s="100"/>
    </row>
    <row r="311" spans="1:8" s="49" customFormat="1" ht="43" hidden="1" customHeight="1" x14ac:dyDescent="0.4">
      <c r="A311" s="69"/>
      <c r="B311" s="100"/>
      <c r="C311" s="100"/>
      <c r="D311" s="100"/>
      <c r="E311" s="46">
        <v>310</v>
      </c>
      <c r="F311" s="9" t="s">
        <v>2101</v>
      </c>
      <c r="G311" s="100"/>
      <c r="H311" s="100"/>
    </row>
    <row r="312" spans="1:8" s="49" customFormat="1" ht="43" hidden="1" customHeight="1" x14ac:dyDescent="0.4">
      <c r="A312" s="69"/>
      <c r="B312" s="100"/>
      <c r="C312" s="100"/>
      <c r="D312" s="100"/>
      <c r="E312" s="46">
        <v>311</v>
      </c>
      <c r="F312" s="9" t="s">
        <v>2100</v>
      </c>
      <c r="G312" s="100"/>
      <c r="H312" s="100"/>
    </row>
    <row r="313" spans="1:8" s="49" customFormat="1" ht="43" hidden="1" customHeight="1" x14ac:dyDescent="0.4">
      <c r="A313" s="69"/>
      <c r="B313" s="43">
        <f>COUNTA($B$1:B312)</f>
        <v>31</v>
      </c>
      <c r="C313" s="9" t="s">
        <v>2098</v>
      </c>
      <c r="D313" s="9" t="s">
        <v>2107</v>
      </c>
      <c r="E313" s="46">
        <v>312</v>
      </c>
      <c r="F313" s="9" t="s">
        <v>2097</v>
      </c>
      <c r="G313" s="100"/>
      <c r="H313" s="100"/>
    </row>
    <row r="314" spans="1:8" s="49" customFormat="1" ht="43" hidden="1" customHeight="1" x14ac:dyDescent="0.4">
      <c r="A314" s="69"/>
      <c r="B314" s="43">
        <f>COUNTA($B$1:B313)</f>
        <v>32</v>
      </c>
      <c r="C314" s="9" t="s">
        <v>2096</v>
      </c>
      <c r="D314" s="9" t="s">
        <v>2108</v>
      </c>
      <c r="E314" s="46">
        <v>313</v>
      </c>
      <c r="F314" s="9" t="s">
        <v>2095</v>
      </c>
      <c r="G314" s="100"/>
      <c r="H314" s="100"/>
    </row>
    <row r="315" spans="1:8" s="13" customFormat="1" ht="43" hidden="1" customHeight="1" x14ac:dyDescent="0.4">
      <c r="A315" s="69"/>
      <c r="B315" s="86">
        <f>COUNTA($B$1:B314)</f>
        <v>33</v>
      </c>
      <c r="C315" s="86" t="s">
        <v>2093</v>
      </c>
      <c r="D315" s="86" t="s">
        <v>2092</v>
      </c>
      <c r="E315" s="46">
        <v>314</v>
      </c>
      <c r="F315" s="12" t="s">
        <v>1932</v>
      </c>
      <c r="G315" s="94">
        <v>45867</v>
      </c>
      <c r="H315" s="86" t="s">
        <v>559</v>
      </c>
    </row>
    <row r="316" spans="1:8" s="13" customFormat="1" ht="43" hidden="1" customHeight="1" x14ac:dyDescent="0.4">
      <c r="A316" s="69"/>
      <c r="B316" s="87"/>
      <c r="C316" s="90"/>
      <c r="D316" s="87"/>
      <c r="E316" s="46">
        <v>315</v>
      </c>
      <c r="F316" s="13" t="s">
        <v>1930</v>
      </c>
      <c r="G316" s="95"/>
      <c r="H316" s="87"/>
    </row>
    <row r="317" spans="1:8" s="13" customFormat="1" ht="43" hidden="1" customHeight="1" x14ac:dyDescent="0.4">
      <c r="A317" s="69"/>
      <c r="B317" s="87"/>
      <c r="C317" s="90"/>
      <c r="D317" s="87"/>
      <c r="E317" s="46">
        <v>316</v>
      </c>
      <c r="F317" s="13" t="s">
        <v>1931</v>
      </c>
      <c r="G317" s="95"/>
      <c r="H317" s="87"/>
    </row>
    <row r="318" spans="1:8" s="13" customFormat="1" ht="43" hidden="1" customHeight="1" x14ac:dyDescent="0.4">
      <c r="A318" s="69"/>
      <c r="B318" s="87"/>
      <c r="C318" s="90"/>
      <c r="D318" s="87"/>
      <c r="E318" s="46">
        <v>317</v>
      </c>
      <c r="F318" s="13" t="s">
        <v>1945</v>
      </c>
      <c r="G318" s="95"/>
      <c r="H318" s="87"/>
    </row>
    <row r="319" spans="1:8" s="13" customFormat="1" ht="43" hidden="1" customHeight="1" x14ac:dyDescent="0.4">
      <c r="A319" s="69"/>
      <c r="B319" s="87"/>
      <c r="C319" s="90"/>
      <c r="D319" s="87"/>
      <c r="E319" s="46">
        <v>318</v>
      </c>
      <c r="F319" s="13" t="s">
        <v>1946</v>
      </c>
      <c r="G319" s="95"/>
      <c r="H319" s="87"/>
    </row>
    <row r="320" spans="1:8" s="13" customFormat="1" ht="43" hidden="1" customHeight="1" x14ac:dyDescent="0.4">
      <c r="A320" s="69"/>
      <c r="B320" s="87"/>
      <c r="C320" s="90"/>
      <c r="D320" s="87"/>
      <c r="E320" s="46">
        <v>319</v>
      </c>
      <c r="F320" s="13" t="s">
        <v>1947</v>
      </c>
      <c r="G320" s="95"/>
      <c r="H320" s="87"/>
    </row>
    <row r="321" spans="1:8" s="13" customFormat="1" ht="43" hidden="1" customHeight="1" x14ac:dyDescent="0.4">
      <c r="A321" s="69"/>
      <c r="B321" s="87"/>
      <c r="C321" s="90"/>
      <c r="D321" s="87"/>
      <c r="E321" s="46">
        <v>320</v>
      </c>
      <c r="F321" s="13" t="s">
        <v>1933</v>
      </c>
      <c r="G321" s="95"/>
      <c r="H321" s="87"/>
    </row>
    <row r="322" spans="1:8" s="13" customFormat="1" ht="43" hidden="1" customHeight="1" x14ac:dyDescent="0.4">
      <c r="A322" s="69"/>
      <c r="B322" s="87"/>
      <c r="C322" s="90"/>
      <c r="D322" s="87"/>
      <c r="E322" s="46">
        <v>321</v>
      </c>
      <c r="F322" s="13" t="s">
        <v>1934</v>
      </c>
      <c r="G322" s="95"/>
      <c r="H322" s="87"/>
    </row>
    <row r="323" spans="1:8" s="13" customFormat="1" ht="43" hidden="1" customHeight="1" x14ac:dyDescent="0.4">
      <c r="A323" s="69"/>
      <c r="B323" s="87"/>
      <c r="C323" s="90"/>
      <c r="D323" s="87"/>
      <c r="E323" s="46">
        <v>322</v>
      </c>
      <c r="F323" s="13" t="s">
        <v>1935</v>
      </c>
      <c r="G323" s="95"/>
      <c r="H323" s="87"/>
    </row>
    <row r="324" spans="1:8" s="13" customFormat="1" ht="43" hidden="1" customHeight="1" x14ac:dyDescent="0.4">
      <c r="A324" s="69"/>
      <c r="B324" s="87"/>
      <c r="C324" s="90"/>
      <c r="D324" s="87"/>
      <c r="E324" s="46">
        <v>323</v>
      </c>
      <c r="F324" s="13" t="s">
        <v>1936</v>
      </c>
      <c r="G324" s="95"/>
      <c r="H324" s="87"/>
    </row>
    <row r="325" spans="1:8" s="13" customFormat="1" ht="43" hidden="1" customHeight="1" x14ac:dyDescent="0.4">
      <c r="A325" s="69"/>
      <c r="B325" s="87"/>
      <c r="C325" s="90"/>
      <c r="D325" s="87"/>
      <c r="E325" s="46">
        <v>324</v>
      </c>
      <c r="F325" s="13" t="s">
        <v>1937</v>
      </c>
      <c r="G325" s="95"/>
      <c r="H325" s="87"/>
    </row>
    <row r="326" spans="1:8" s="13" customFormat="1" ht="43" hidden="1" customHeight="1" x14ac:dyDescent="0.4">
      <c r="A326" s="69"/>
      <c r="B326" s="87"/>
      <c r="C326" s="90"/>
      <c r="D326" s="87"/>
      <c r="E326" s="46">
        <v>325</v>
      </c>
      <c r="F326" s="13" t="s">
        <v>1938</v>
      </c>
      <c r="G326" s="95"/>
      <c r="H326" s="87"/>
    </row>
    <row r="327" spans="1:8" s="13" customFormat="1" ht="43" hidden="1" customHeight="1" x14ac:dyDescent="0.4">
      <c r="A327" s="69"/>
      <c r="B327" s="87"/>
      <c r="C327" s="90"/>
      <c r="D327" s="87"/>
      <c r="E327" s="46">
        <v>326</v>
      </c>
      <c r="F327" s="13" t="s">
        <v>1939</v>
      </c>
      <c r="G327" s="95"/>
      <c r="H327" s="87"/>
    </row>
    <row r="328" spans="1:8" s="13" customFormat="1" ht="43" hidden="1" customHeight="1" x14ac:dyDescent="0.4">
      <c r="A328" s="69"/>
      <c r="B328" s="87"/>
      <c r="C328" s="90"/>
      <c r="D328" s="87"/>
      <c r="E328" s="46">
        <v>327</v>
      </c>
      <c r="F328" s="13" t="s">
        <v>1940</v>
      </c>
      <c r="G328" s="95"/>
      <c r="H328" s="87"/>
    </row>
    <row r="329" spans="1:8" s="13" customFormat="1" ht="43" hidden="1" customHeight="1" x14ac:dyDescent="0.4">
      <c r="A329" s="69"/>
      <c r="B329" s="87"/>
      <c r="C329" s="90"/>
      <c r="D329" s="87"/>
      <c r="E329" s="46">
        <v>328</v>
      </c>
      <c r="F329" s="13" t="s">
        <v>1948</v>
      </c>
      <c r="G329" s="95"/>
      <c r="H329" s="87"/>
    </row>
    <row r="330" spans="1:8" s="13" customFormat="1" ht="43" hidden="1" customHeight="1" x14ac:dyDescent="0.4">
      <c r="A330" s="69"/>
      <c r="B330" s="87"/>
      <c r="C330" s="90"/>
      <c r="D330" s="87"/>
      <c r="E330" s="46">
        <v>329</v>
      </c>
      <c r="F330" s="13" t="s">
        <v>1949</v>
      </c>
      <c r="G330" s="95"/>
      <c r="H330" s="87"/>
    </row>
    <row r="331" spans="1:8" s="13" customFormat="1" ht="43" hidden="1" customHeight="1" x14ac:dyDescent="0.4">
      <c r="A331" s="69"/>
      <c r="B331" s="87"/>
      <c r="C331" s="90"/>
      <c r="D331" s="87"/>
      <c r="E331" s="46">
        <v>330</v>
      </c>
      <c r="F331" s="13" t="s">
        <v>1941</v>
      </c>
      <c r="G331" s="95"/>
      <c r="H331" s="87"/>
    </row>
    <row r="332" spans="1:8" s="13" customFormat="1" ht="43" hidden="1" customHeight="1" x14ac:dyDescent="0.4">
      <c r="A332" s="69"/>
      <c r="B332" s="87"/>
      <c r="C332" s="90"/>
      <c r="D332" s="87"/>
      <c r="E332" s="46">
        <v>331</v>
      </c>
      <c r="F332" s="13" t="s">
        <v>1950</v>
      </c>
      <c r="G332" s="95"/>
      <c r="H332" s="87"/>
    </row>
    <row r="333" spans="1:8" s="13" customFormat="1" ht="43" hidden="1" customHeight="1" x14ac:dyDescent="0.4">
      <c r="A333" s="69"/>
      <c r="B333" s="87"/>
      <c r="C333" s="90"/>
      <c r="D333" s="87"/>
      <c r="E333" s="46">
        <v>332</v>
      </c>
      <c r="F333" s="13" t="s">
        <v>1942</v>
      </c>
      <c r="G333" s="95"/>
      <c r="H333" s="87"/>
    </row>
    <row r="334" spans="1:8" s="13" customFormat="1" ht="43" hidden="1" customHeight="1" x14ac:dyDescent="0.4">
      <c r="A334" s="69"/>
      <c r="B334" s="87"/>
      <c r="C334" s="90"/>
      <c r="D334" s="87"/>
      <c r="E334" s="46">
        <v>333</v>
      </c>
      <c r="F334" s="13" t="s">
        <v>1951</v>
      </c>
      <c r="G334" s="95"/>
      <c r="H334" s="87"/>
    </row>
    <row r="335" spans="1:8" s="13" customFormat="1" ht="43" hidden="1" customHeight="1" x14ac:dyDescent="0.4">
      <c r="A335" s="69"/>
      <c r="B335" s="87"/>
      <c r="C335" s="90"/>
      <c r="D335" s="87"/>
      <c r="E335" s="46">
        <v>334</v>
      </c>
      <c r="F335" s="13" t="s">
        <v>1943</v>
      </c>
      <c r="G335" s="95"/>
      <c r="H335" s="87"/>
    </row>
    <row r="336" spans="1:8" s="13" customFormat="1" ht="43" hidden="1" customHeight="1" x14ac:dyDescent="0.4">
      <c r="A336" s="69"/>
      <c r="B336" s="87"/>
      <c r="C336" s="90"/>
      <c r="D336" s="87"/>
      <c r="E336" s="46">
        <v>335</v>
      </c>
      <c r="F336" s="13" t="s">
        <v>1944</v>
      </c>
      <c r="G336" s="95"/>
      <c r="H336" s="87"/>
    </row>
    <row r="337" spans="1:8" s="13" customFormat="1" ht="43" hidden="1" customHeight="1" x14ac:dyDescent="0.4">
      <c r="A337" s="69"/>
      <c r="B337" s="87"/>
      <c r="C337" s="90"/>
      <c r="D337" s="87"/>
      <c r="E337" s="46">
        <v>336</v>
      </c>
      <c r="F337" s="13" t="s">
        <v>1952</v>
      </c>
      <c r="G337" s="95"/>
      <c r="H337" s="87"/>
    </row>
    <row r="338" spans="1:8" s="13" customFormat="1" ht="43" hidden="1" customHeight="1" x14ac:dyDescent="0.4">
      <c r="A338" s="69"/>
      <c r="B338" s="87"/>
      <c r="C338" s="90"/>
      <c r="D338" s="87"/>
      <c r="E338" s="46">
        <v>337</v>
      </c>
      <c r="F338" s="13" t="s">
        <v>1953</v>
      </c>
      <c r="G338" s="95"/>
      <c r="H338" s="87"/>
    </row>
    <row r="339" spans="1:8" s="13" customFormat="1" ht="43" hidden="1" customHeight="1" x14ac:dyDescent="0.4">
      <c r="A339" s="69"/>
      <c r="B339" s="87"/>
      <c r="C339" s="90"/>
      <c r="D339" s="87"/>
      <c r="E339" s="46">
        <v>338</v>
      </c>
      <c r="F339" s="13" t="s">
        <v>1954</v>
      </c>
      <c r="G339" s="95"/>
      <c r="H339" s="87"/>
    </row>
    <row r="340" spans="1:8" s="13" customFormat="1" ht="43" hidden="1" customHeight="1" x14ac:dyDescent="0.4">
      <c r="A340" s="69"/>
      <c r="B340" s="87"/>
      <c r="C340" s="90"/>
      <c r="D340" s="87"/>
      <c r="E340" s="46">
        <v>339</v>
      </c>
      <c r="F340" s="13" t="s">
        <v>1955</v>
      </c>
      <c r="G340" s="95"/>
      <c r="H340" s="87"/>
    </row>
    <row r="341" spans="1:8" s="13" customFormat="1" ht="43" hidden="1" customHeight="1" x14ac:dyDescent="0.4">
      <c r="A341" s="69"/>
      <c r="B341" s="87"/>
      <c r="C341" s="90"/>
      <c r="D341" s="87"/>
      <c r="E341" s="46">
        <v>340</v>
      </c>
      <c r="F341" s="13" t="s">
        <v>1956</v>
      </c>
      <c r="G341" s="95"/>
      <c r="H341" s="87"/>
    </row>
    <row r="342" spans="1:8" s="13" customFormat="1" ht="43" hidden="1" customHeight="1" x14ac:dyDescent="0.4">
      <c r="A342" s="69"/>
      <c r="B342" s="87"/>
      <c r="C342" s="90"/>
      <c r="D342" s="87"/>
      <c r="E342" s="46">
        <v>341</v>
      </c>
      <c r="F342" s="13" t="s">
        <v>1957</v>
      </c>
      <c r="G342" s="95"/>
      <c r="H342" s="87"/>
    </row>
    <row r="343" spans="1:8" s="13" customFormat="1" ht="43" hidden="1" customHeight="1" x14ac:dyDescent="0.4">
      <c r="A343" s="69"/>
      <c r="B343" s="87"/>
      <c r="C343" s="90"/>
      <c r="D343" s="87"/>
      <c r="E343" s="46">
        <v>342</v>
      </c>
      <c r="F343" s="13" t="s">
        <v>1958</v>
      </c>
      <c r="G343" s="95"/>
      <c r="H343" s="87"/>
    </row>
    <row r="344" spans="1:8" s="13" customFormat="1" ht="43" hidden="1" customHeight="1" x14ac:dyDescent="0.4">
      <c r="A344" s="69"/>
      <c r="B344" s="87"/>
      <c r="C344" s="90"/>
      <c r="D344" s="87"/>
      <c r="E344" s="46">
        <v>343</v>
      </c>
      <c r="F344" s="13" t="s">
        <v>1959</v>
      </c>
      <c r="G344" s="95"/>
      <c r="H344" s="87"/>
    </row>
    <row r="345" spans="1:8" s="13" customFormat="1" ht="43" hidden="1" customHeight="1" x14ac:dyDescent="0.4">
      <c r="A345" s="69"/>
      <c r="B345" s="87"/>
      <c r="C345" s="90"/>
      <c r="D345" s="87"/>
      <c r="E345" s="46">
        <v>344</v>
      </c>
      <c r="F345" s="13" t="s">
        <v>1960</v>
      </c>
      <c r="G345" s="95"/>
      <c r="H345" s="87"/>
    </row>
    <row r="346" spans="1:8" s="13" customFormat="1" ht="43" hidden="1" customHeight="1" x14ac:dyDescent="0.4">
      <c r="A346" s="69"/>
      <c r="B346" s="87"/>
      <c r="C346" s="90"/>
      <c r="D346" s="87"/>
      <c r="E346" s="46">
        <v>345</v>
      </c>
      <c r="F346" s="13" t="s">
        <v>1961</v>
      </c>
      <c r="G346" s="95"/>
      <c r="H346" s="87"/>
    </row>
    <row r="347" spans="1:8" s="13" customFormat="1" ht="43" hidden="1" customHeight="1" x14ac:dyDescent="0.4">
      <c r="A347" s="69"/>
      <c r="B347" s="87"/>
      <c r="C347" s="90"/>
      <c r="D347" s="87"/>
      <c r="E347" s="46">
        <v>346</v>
      </c>
      <c r="F347" s="13" t="s">
        <v>1962</v>
      </c>
      <c r="G347" s="95"/>
      <c r="H347" s="87"/>
    </row>
    <row r="348" spans="1:8" s="13" customFormat="1" ht="43" hidden="1" customHeight="1" x14ac:dyDescent="0.4">
      <c r="A348" s="69"/>
      <c r="B348" s="87"/>
      <c r="C348" s="90"/>
      <c r="D348" s="87"/>
      <c r="E348" s="46">
        <v>347</v>
      </c>
      <c r="F348" s="13" t="s">
        <v>1963</v>
      </c>
      <c r="G348" s="95"/>
      <c r="H348" s="87"/>
    </row>
    <row r="349" spans="1:8" s="13" customFormat="1" ht="43" hidden="1" customHeight="1" x14ac:dyDescent="0.4">
      <c r="A349" s="69"/>
      <c r="B349" s="87"/>
      <c r="C349" s="90"/>
      <c r="D349" s="87"/>
      <c r="E349" s="46">
        <v>348</v>
      </c>
      <c r="F349" s="13" t="s">
        <v>1964</v>
      </c>
      <c r="G349" s="95"/>
      <c r="H349" s="87"/>
    </row>
    <row r="350" spans="1:8" s="13" customFormat="1" ht="43" hidden="1" customHeight="1" x14ac:dyDescent="0.4">
      <c r="A350" s="69"/>
      <c r="B350" s="87"/>
      <c r="C350" s="90"/>
      <c r="D350" s="87"/>
      <c r="E350" s="46">
        <v>349</v>
      </c>
      <c r="F350" s="13" t="s">
        <v>1965</v>
      </c>
      <c r="G350" s="95"/>
      <c r="H350" s="87"/>
    </row>
    <row r="351" spans="1:8" s="13" customFormat="1" ht="43" hidden="1" customHeight="1" x14ac:dyDescent="0.4">
      <c r="A351" s="69"/>
      <c r="B351" s="87"/>
      <c r="C351" s="90"/>
      <c r="D351" s="87"/>
      <c r="E351" s="46">
        <v>350</v>
      </c>
      <c r="F351" s="13" t="s">
        <v>1966</v>
      </c>
      <c r="G351" s="95"/>
      <c r="H351" s="87"/>
    </row>
    <row r="352" spans="1:8" s="13" customFormat="1" ht="43" hidden="1" customHeight="1" x14ac:dyDescent="0.4">
      <c r="A352" s="69"/>
      <c r="B352" s="87"/>
      <c r="C352" s="90"/>
      <c r="D352" s="87"/>
      <c r="E352" s="46">
        <v>351</v>
      </c>
      <c r="F352" s="13" t="s">
        <v>1967</v>
      </c>
      <c r="G352" s="95"/>
      <c r="H352" s="87"/>
    </row>
    <row r="353" spans="1:8" s="13" customFormat="1" ht="43" hidden="1" customHeight="1" x14ac:dyDescent="0.4">
      <c r="A353" s="69"/>
      <c r="B353" s="87"/>
      <c r="C353" s="90"/>
      <c r="D353" s="87"/>
      <c r="E353" s="46">
        <v>352</v>
      </c>
      <c r="F353" s="13" t="s">
        <v>1968</v>
      </c>
      <c r="G353" s="95"/>
      <c r="H353" s="87"/>
    </row>
    <row r="354" spans="1:8" s="13" customFormat="1" ht="43" hidden="1" customHeight="1" x14ac:dyDescent="0.4">
      <c r="A354" s="69"/>
      <c r="B354" s="87"/>
      <c r="C354" s="90"/>
      <c r="D354" s="87"/>
      <c r="E354" s="46">
        <v>353</v>
      </c>
      <c r="F354" s="13" t="s">
        <v>1969</v>
      </c>
      <c r="G354" s="95"/>
      <c r="H354" s="87"/>
    </row>
    <row r="355" spans="1:8" s="13" customFormat="1" ht="43" hidden="1" customHeight="1" x14ac:dyDescent="0.4">
      <c r="A355" s="69"/>
      <c r="B355" s="87"/>
      <c r="C355" s="90"/>
      <c r="D355" s="87"/>
      <c r="E355" s="46">
        <v>354</v>
      </c>
      <c r="F355" s="13" t="s">
        <v>1970</v>
      </c>
      <c r="G355" s="95"/>
      <c r="H355" s="87"/>
    </row>
    <row r="356" spans="1:8" s="13" customFormat="1" ht="43" hidden="1" customHeight="1" x14ac:dyDescent="0.4">
      <c r="A356" s="69"/>
      <c r="B356" s="87"/>
      <c r="C356" s="90"/>
      <c r="D356" s="87"/>
      <c r="E356" s="46">
        <v>355</v>
      </c>
      <c r="F356" s="13" t="s">
        <v>1971</v>
      </c>
      <c r="G356" s="95"/>
      <c r="H356" s="87"/>
    </row>
    <row r="357" spans="1:8" s="13" customFormat="1" ht="43" hidden="1" customHeight="1" x14ac:dyDescent="0.4">
      <c r="A357" s="69"/>
      <c r="B357" s="87"/>
      <c r="C357" s="90"/>
      <c r="D357" s="87"/>
      <c r="E357" s="46">
        <v>356</v>
      </c>
      <c r="F357" s="13" t="s">
        <v>1972</v>
      </c>
      <c r="G357" s="95"/>
      <c r="H357" s="87"/>
    </row>
    <row r="358" spans="1:8" s="13" customFormat="1" ht="43" hidden="1" customHeight="1" x14ac:dyDescent="0.4">
      <c r="A358" s="69"/>
      <c r="B358" s="87"/>
      <c r="C358" s="90"/>
      <c r="D358" s="87"/>
      <c r="E358" s="46">
        <v>357</v>
      </c>
      <c r="F358" s="13" t="s">
        <v>1973</v>
      </c>
      <c r="G358" s="95"/>
      <c r="H358" s="87"/>
    </row>
    <row r="359" spans="1:8" s="13" customFormat="1" ht="43" hidden="1" customHeight="1" x14ac:dyDescent="0.4">
      <c r="A359" s="69"/>
      <c r="B359" s="87"/>
      <c r="C359" s="90"/>
      <c r="D359" s="87"/>
      <c r="E359" s="46">
        <v>358</v>
      </c>
      <c r="F359" s="13" t="s">
        <v>1974</v>
      </c>
      <c r="G359" s="95"/>
      <c r="H359" s="87"/>
    </row>
    <row r="360" spans="1:8" s="13" customFormat="1" ht="43" hidden="1" customHeight="1" x14ac:dyDescent="0.4">
      <c r="A360" s="69"/>
      <c r="B360" s="87"/>
      <c r="C360" s="90"/>
      <c r="D360" s="87"/>
      <c r="E360" s="46">
        <v>359</v>
      </c>
      <c r="F360" s="13" t="s">
        <v>1975</v>
      </c>
      <c r="G360" s="95"/>
      <c r="H360" s="87"/>
    </row>
    <row r="361" spans="1:8" s="13" customFormat="1" ht="43" hidden="1" customHeight="1" x14ac:dyDescent="0.4">
      <c r="A361" s="69"/>
      <c r="B361" s="87"/>
      <c r="C361" s="90"/>
      <c r="D361" s="87"/>
      <c r="E361" s="46">
        <v>360</v>
      </c>
      <c r="F361" s="13" t="s">
        <v>1976</v>
      </c>
      <c r="G361" s="95"/>
      <c r="H361" s="87"/>
    </row>
    <row r="362" spans="1:8" s="13" customFormat="1" ht="43" hidden="1" customHeight="1" x14ac:dyDescent="0.4">
      <c r="A362" s="69"/>
      <c r="B362" s="87"/>
      <c r="C362" s="90"/>
      <c r="D362" s="87"/>
      <c r="E362" s="46">
        <v>361</v>
      </c>
      <c r="F362" s="13" t="s">
        <v>1977</v>
      </c>
      <c r="G362" s="95"/>
      <c r="H362" s="87"/>
    </row>
    <row r="363" spans="1:8" s="13" customFormat="1" ht="43" hidden="1" customHeight="1" x14ac:dyDescent="0.4">
      <c r="A363" s="69"/>
      <c r="B363" s="87"/>
      <c r="C363" s="90"/>
      <c r="D363" s="87"/>
      <c r="E363" s="46">
        <v>362</v>
      </c>
      <c r="F363" s="13" t="s">
        <v>1978</v>
      </c>
      <c r="G363" s="95"/>
      <c r="H363" s="87"/>
    </row>
    <row r="364" spans="1:8" s="13" customFormat="1" ht="43" hidden="1" customHeight="1" x14ac:dyDescent="0.4">
      <c r="A364" s="69"/>
      <c r="B364" s="87"/>
      <c r="C364" s="90"/>
      <c r="D364" s="87"/>
      <c r="E364" s="46">
        <v>363</v>
      </c>
      <c r="F364" s="13" t="s">
        <v>1979</v>
      </c>
      <c r="G364" s="95"/>
      <c r="H364" s="87"/>
    </row>
    <row r="365" spans="1:8" s="13" customFormat="1" ht="43" hidden="1" customHeight="1" x14ac:dyDescent="0.4">
      <c r="A365" s="69"/>
      <c r="B365" s="87"/>
      <c r="C365" s="90"/>
      <c r="D365" s="87"/>
      <c r="E365" s="46">
        <v>364</v>
      </c>
      <c r="F365" s="13" t="s">
        <v>1980</v>
      </c>
      <c r="G365" s="95"/>
      <c r="H365" s="87"/>
    </row>
    <row r="366" spans="1:8" s="13" customFormat="1" ht="43" hidden="1" customHeight="1" x14ac:dyDescent="0.4">
      <c r="A366" s="69"/>
      <c r="B366" s="87"/>
      <c r="C366" s="90"/>
      <c r="D366" s="87"/>
      <c r="E366" s="46">
        <v>365</v>
      </c>
      <c r="F366" s="13" t="s">
        <v>1981</v>
      </c>
      <c r="G366" s="95"/>
      <c r="H366" s="87"/>
    </row>
    <row r="367" spans="1:8" s="13" customFormat="1" ht="43" hidden="1" customHeight="1" x14ac:dyDescent="0.4">
      <c r="A367" s="69"/>
      <c r="B367" s="87"/>
      <c r="C367" s="90"/>
      <c r="D367" s="87"/>
      <c r="E367" s="46">
        <v>366</v>
      </c>
      <c r="F367" s="13" t="s">
        <v>1982</v>
      </c>
      <c r="G367" s="95"/>
      <c r="H367" s="87"/>
    </row>
    <row r="368" spans="1:8" s="13" customFormat="1" ht="43" hidden="1" customHeight="1" x14ac:dyDescent="0.4">
      <c r="A368" s="69"/>
      <c r="B368" s="87"/>
      <c r="C368" s="90"/>
      <c r="D368" s="87"/>
      <c r="E368" s="46">
        <v>367</v>
      </c>
      <c r="F368" s="13" t="s">
        <v>1983</v>
      </c>
      <c r="G368" s="95"/>
      <c r="H368" s="87"/>
    </row>
    <row r="369" spans="1:8" s="13" customFormat="1" ht="43" hidden="1" customHeight="1" x14ac:dyDescent="0.4">
      <c r="A369" s="69"/>
      <c r="B369" s="87"/>
      <c r="C369" s="90"/>
      <c r="D369" s="87"/>
      <c r="E369" s="46">
        <v>368</v>
      </c>
      <c r="F369" s="13" t="s">
        <v>1984</v>
      </c>
      <c r="G369" s="95"/>
      <c r="H369" s="87"/>
    </row>
    <row r="370" spans="1:8" s="13" customFormat="1" ht="43" hidden="1" customHeight="1" x14ac:dyDescent="0.4">
      <c r="A370" s="69"/>
      <c r="B370" s="87"/>
      <c r="C370" s="90"/>
      <c r="D370" s="87"/>
      <c r="E370" s="46">
        <v>369</v>
      </c>
      <c r="F370" s="13" t="s">
        <v>1985</v>
      </c>
      <c r="G370" s="95"/>
      <c r="H370" s="87"/>
    </row>
    <row r="371" spans="1:8" s="13" customFormat="1" ht="43" hidden="1" customHeight="1" x14ac:dyDescent="0.4">
      <c r="A371" s="69"/>
      <c r="B371" s="87"/>
      <c r="C371" s="90"/>
      <c r="D371" s="87"/>
      <c r="E371" s="46">
        <v>370</v>
      </c>
      <c r="F371" s="13" t="s">
        <v>1986</v>
      </c>
      <c r="G371" s="95"/>
      <c r="H371" s="87"/>
    </row>
    <row r="372" spans="1:8" s="13" customFormat="1" ht="43" hidden="1" customHeight="1" x14ac:dyDescent="0.4">
      <c r="A372" s="69"/>
      <c r="B372" s="87"/>
      <c r="C372" s="90"/>
      <c r="D372" s="87"/>
      <c r="E372" s="46">
        <v>371</v>
      </c>
      <c r="F372" s="13" t="s">
        <v>1987</v>
      </c>
      <c r="G372" s="95"/>
      <c r="H372" s="87"/>
    </row>
    <row r="373" spans="1:8" s="13" customFormat="1" ht="43" hidden="1" customHeight="1" x14ac:dyDescent="0.4">
      <c r="A373" s="69"/>
      <c r="B373" s="87"/>
      <c r="C373" s="90"/>
      <c r="D373" s="87"/>
      <c r="E373" s="46">
        <v>372</v>
      </c>
      <c r="F373" s="13" t="s">
        <v>1988</v>
      </c>
      <c r="G373" s="95"/>
      <c r="H373" s="87"/>
    </row>
    <row r="374" spans="1:8" s="13" customFormat="1" ht="43" hidden="1" customHeight="1" x14ac:dyDescent="0.4">
      <c r="A374" s="69"/>
      <c r="B374" s="87"/>
      <c r="C374" s="90"/>
      <c r="D374" s="87"/>
      <c r="E374" s="46">
        <v>373</v>
      </c>
      <c r="F374" s="13" t="s">
        <v>1989</v>
      </c>
      <c r="G374" s="95"/>
      <c r="H374" s="87"/>
    </row>
    <row r="375" spans="1:8" s="13" customFormat="1" ht="43" hidden="1" customHeight="1" x14ac:dyDescent="0.4">
      <c r="A375" s="69"/>
      <c r="B375" s="87"/>
      <c r="C375" s="90"/>
      <c r="D375" s="87"/>
      <c r="E375" s="46">
        <v>374</v>
      </c>
      <c r="F375" s="13" t="s">
        <v>1990</v>
      </c>
      <c r="G375" s="95"/>
      <c r="H375" s="87"/>
    </row>
    <row r="376" spans="1:8" s="13" customFormat="1" ht="43" hidden="1" customHeight="1" x14ac:dyDescent="0.4">
      <c r="A376" s="69"/>
      <c r="B376" s="87"/>
      <c r="C376" s="90"/>
      <c r="D376" s="87"/>
      <c r="E376" s="46">
        <v>375</v>
      </c>
      <c r="F376" s="13" t="s">
        <v>1991</v>
      </c>
      <c r="G376" s="95"/>
      <c r="H376" s="87"/>
    </row>
    <row r="377" spans="1:8" s="13" customFormat="1" ht="43" hidden="1" customHeight="1" x14ac:dyDescent="0.4">
      <c r="A377" s="69"/>
      <c r="B377" s="87"/>
      <c r="C377" s="90"/>
      <c r="D377" s="87"/>
      <c r="E377" s="46">
        <v>376</v>
      </c>
      <c r="F377" s="13" t="s">
        <v>1992</v>
      </c>
      <c r="G377" s="95"/>
      <c r="H377" s="87"/>
    </row>
    <row r="378" spans="1:8" s="13" customFormat="1" ht="43" hidden="1" customHeight="1" x14ac:dyDescent="0.4">
      <c r="A378" s="69"/>
      <c r="B378" s="87"/>
      <c r="C378" s="90"/>
      <c r="D378" s="87"/>
      <c r="E378" s="46">
        <v>377</v>
      </c>
      <c r="F378" s="13" t="s">
        <v>1993</v>
      </c>
      <c r="G378" s="95"/>
      <c r="H378" s="87"/>
    </row>
    <row r="379" spans="1:8" s="13" customFormat="1" ht="43" hidden="1" customHeight="1" x14ac:dyDescent="0.4">
      <c r="A379" s="69"/>
      <c r="B379" s="87"/>
      <c r="C379" s="90"/>
      <c r="D379" s="87"/>
      <c r="E379" s="46">
        <v>378</v>
      </c>
      <c r="F379" s="13" t="s">
        <v>1994</v>
      </c>
      <c r="G379" s="95"/>
      <c r="H379" s="87"/>
    </row>
    <row r="380" spans="1:8" s="13" customFormat="1" ht="43" hidden="1" customHeight="1" x14ac:dyDescent="0.4">
      <c r="A380" s="69"/>
      <c r="B380" s="87"/>
      <c r="C380" s="90"/>
      <c r="D380" s="87"/>
      <c r="E380" s="46">
        <v>379</v>
      </c>
      <c r="F380" s="13" t="s">
        <v>1995</v>
      </c>
      <c r="G380" s="95"/>
      <c r="H380" s="87"/>
    </row>
    <row r="381" spans="1:8" s="13" customFormat="1" ht="43" hidden="1" customHeight="1" x14ac:dyDescent="0.4">
      <c r="A381" s="69"/>
      <c r="B381" s="87"/>
      <c r="C381" s="90"/>
      <c r="D381" s="87"/>
      <c r="E381" s="46">
        <v>380</v>
      </c>
      <c r="F381" s="13" t="s">
        <v>1996</v>
      </c>
      <c r="G381" s="95"/>
      <c r="H381" s="87"/>
    </row>
    <row r="382" spans="1:8" s="13" customFormat="1" ht="43" hidden="1" customHeight="1" x14ac:dyDescent="0.4">
      <c r="A382" s="69"/>
      <c r="B382" s="87"/>
      <c r="C382" s="90"/>
      <c r="D382" s="87"/>
      <c r="E382" s="46">
        <v>381</v>
      </c>
      <c r="F382" s="13" t="s">
        <v>1997</v>
      </c>
      <c r="G382" s="95"/>
      <c r="H382" s="87"/>
    </row>
    <row r="383" spans="1:8" s="13" customFormat="1" ht="43" hidden="1" customHeight="1" x14ac:dyDescent="0.4">
      <c r="A383" s="69"/>
      <c r="B383" s="87"/>
      <c r="C383" s="90"/>
      <c r="D383" s="87"/>
      <c r="E383" s="46">
        <v>382</v>
      </c>
      <c r="F383" s="13" t="s">
        <v>1998</v>
      </c>
      <c r="G383" s="95"/>
      <c r="H383" s="87"/>
    </row>
    <row r="384" spans="1:8" s="13" customFormat="1" ht="43" hidden="1" customHeight="1" x14ac:dyDescent="0.4">
      <c r="A384" s="69"/>
      <c r="B384" s="87"/>
      <c r="C384" s="90"/>
      <c r="D384" s="87"/>
      <c r="E384" s="46">
        <v>383</v>
      </c>
      <c r="F384" s="13" t="s">
        <v>1999</v>
      </c>
      <c r="G384" s="95"/>
      <c r="H384" s="87"/>
    </row>
    <row r="385" spans="1:8" s="13" customFormat="1" ht="43" hidden="1" customHeight="1" x14ac:dyDescent="0.4">
      <c r="A385" s="69"/>
      <c r="B385" s="87"/>
      <c r="C385" s="90"/>
      <c r="D385" s="87"/>
      <c r="E385" s="46">
        <v>384</v>
      </c>
      <c r="F385" s="13" t="s">
        <v>2000</v>
      </c>
      <c r="G385" s="95"/>
      <c r="H385" s="87"/>
    </row>
    <row r="386" spans="1:8" s="13" customFormat="1" ht="43" hidden="1" customHeight="1" x14ac:dyDescent="0.4">
      <c r="A386" s="69"/>
      <c r="B386" s="87"/>
      <c r="C386" s="90"/>
      <c r="D386" s="87"/>
      <c r="E386" s="46">
        <v>385</v>
      </c>
      <c r="F386" s="13" t="s">
        <v>2001</v>
      </c>
      <c r="G386" s="95"/>
      <c r="H386" s="87"/>
    </row>
    <row r="387" spans="1:8" s="13" customFormat="1" ht="43" hidden="1" customHeight="1" x14ac:dyDescent="0.4">
      <c r="A387" s="69"/>
      <c r="B387" s="87"/>
      <c r="C387" s="90"/>
      <c r="D387" s="87"/>
      <c r="E387" s="46">
        <v>386</v>
      </c>
      <c r="F387" s="13" t="s">
        <v>2002</v>
      </c>
      <c r="G387" s="95"/>
      <c r="H387" s="87"/>
    </row>
    <row r="388" spans="1:8" s="13" customFormat="1" ht="43" hidden="1" customHeight="1" x14ac:dyDescent="0.4">
      <c r="A388" s="69"/>
      <c r="B388" s="87"/>
      <c r="C388" s="90"/>
      <c r="D388" s="87"/>
      <c r="E388" s="46">
        <v>387</v>
      </c>
      <c r="F388" s="13" t="s">
        <v>2003</v>
      </c>
      <c r="G388" s="95"/>
      <c r="H388" s="87"/>
    </row>
    <row r="389" spans="1:8" s="13" customFormat="1" ht="43" hidden="1" customHeight="1" x14ac:dyDescent="0.4">
      <c r="A389" s="69"/>
      <c r="B389" s="87"/>
      <c r="C389" s="90"/>
      <c r="D389" s="87"/>
      <c r="E389" s="46">
        <v>388</v>
      </c>
      <c r="F389" s="13" t="s">
        <v>2004</v>
      </c>
      <c r="G389" s="95"/>
      <c r="H389" s="87"/>
    </row>
    <row r="390" spans="1:8" s="13" customFormat="1" ht="43" hidden="1" customHeight="1" x14ac:dyDescent="0.4">
      <c r="A390" s="69"/>
      <c r="B390" s="87"/>
      <c r="C390" s="90"/>
      <c r="D390" s="87"/>
      <c r="E390" s="46">
        <v>389</v>
      </c>
      <c r="F390" s="13" t="s">
        <v>2005</v>
      </c>
      <c r="G390" s="95"/>
      <c r="H390" s="87"/>
    </row>
    <row r="391" spans="1:8" s="13" customFormat="1" ht="43" hidden="1" customHeight="1" x14ac:dyDescent="0.4">
      <c r="A391" s="69"/>
      <c r="B391" s="87"/>
      <c r="C391" s="90"/>
      <c r="D391" s="87"/>
      <c r="E391" s="46">
        <v>390</v>
      </c>
      <c r="F391" s="13" t="s">
        <v>2006</v>
      </c>
      <c r="G391" s="95"/>
      <c r="H391" s="87"/>
    </row>
    <row r="392" spans="1:8" s="13" customFormat="1" ht="43" hidden="1" customHeight="1" x14ac:dyDescent="0.4">
      <c r="A392" s="69"/>
      <c r="B392" s="87"/>
      <c r="C392" s="90"/>
      <c r="D392" s="87"/>
      <c r="E392" s="46">
        <v>391</v>
      </c>
      <c r="F392" s="13" t="s">
        <v>2007</v>
      </c>
      <c r="G392" s="95"/>
      <c r="H392" s="87"/>
    </row>
    <row r="393" spans="1:8" s="13" customFormat="1" ht="43" hidden="1" customHeight="1" x14ac:dyDescent="0.4">
      <c r="A393" s="69"/>
      <c r="B393" s="87"/>
      <c r="C393" s="90"/>
      <c r="D393" s="87"/>
      <c r="E393" s="46">
        <v>392</v>
      </c>
      <c r="F393" s="13" t="s">
        <v>2008</v>
      </c>
      <c r="G393" s="95"/>
      <c r="H393" s="87"/>
    </row>
    <row r="394" spans="1:8" s="13" customFormat="1" ht="43" hidden="1" customHeight="1" x14ac:dyDescent="0.4">
      <c r="A394" s="69"/>
      <c r="B394" s="87"/>
      <c r="C394" s="90"/>
      <c r="D394" s="87"/>
      <c r="E394" s="46">
        <v>393</v>
      </c>
      <c r="F394" s="13" t="s">
        <v>2009</v>
      </c>
      <c r="G394" s="95"/>
      <c r="H394" s="87"/>
    </row>
    <row r="395" spans="1:8" s="13" customFormat="1" ht="43" hidden="1" customHeight="1" x14ac:dyDescent="0.4">
      <c r="A395" s="69"/>
      <c r="B395" s="87"/>
      <c r="C395" s="90"/>
      <c r="D395" s="87"/>
      <c r="E395" s="46">
        <v>394</v>
      </c>
      <c r="F395" s="13" t="s">
        <v>2010</v>
      </c>
      <c r="G395" s="95"/>
      <c r="H395" s="87"/>
    </row>
    <row r="396" spans="1:8" s="13" customFormat="1" ht="43" hidden="1" customHeight="1" x14ac:dyDescent="0.4">
      <c r="A396" s="69"/>
      <c r="B396" s="87"/>
      <c r="C396" s="90"/>
      <c r="D396" s="87"/>
      <c r="E396" s="46">
        <v>395</v>
      </c>
      <c r="F396" s="13" t="s">
        <v>2011</v>
      </c>
      <c r="G396" s="95"/>
      <c r="H396" s="87"/>
    </row>
    <row r="397" spans="1:8" s="13" customFormat="1" ht="43" hidden="1" customHeight="1" x14ac:dyDescent="0.4">
      <c r="A397" s="69"/>
      <c r="B397" s="87"/>
      <c r="C397" s="90"/>
      <c r="D397" s="87"/>
      <c r="E397" s="46">
        <v>396</v>
      </c>
      <c r="F397" s="13" t="s">
        <v>2012</v>
      </c>
      <c r="G397" s="95"/>
      <c r="H397" s="87"/>
    </row>
    <row r="398" spans="1:8" s="13" customFormat="1" ht="43" hidden="1" customHeight="1" x14ac:dyDescent="0.4">
      <c r="A398" s="69"/>
      <c r="B398" s="87"/>
      <c r="C398" s="90"/>
      <c r="D398" s="87"/>
      <c r="E398" s="46">
        <v>397</v>
      </c>
      <c r="F398" s="13" t="s">
        <v>2013</v>
      </c>
      <c r="G398" s="95"/>
      <c r="H398" s="87"/>
    </row>
    <row r="399" spans="1:8" s="13" customFormat="1" ht="43" hidden="1" customHeight="1" x14ac:dyDescent="0.4">
      <c r="A399" s="69"/>
      <c r="B399" s="87"/>
      <c r="C399" s="90"/>
      <c r="D399" s="87"/>
      <c r="E399" s="46">
        <v>398</v>
      </c>
      <c r="F399" s="13" t="s">
        <v>2014</v>
      </c>
      <c r="G399" s="95"/>
      <c r="H399" s="87"/>
    </row>
    <row r="400" spans="1:8" s="13" customFormat="1" ht="43" hidden="1" customHeight="1" x14ac:dyDescent="0.4">
      <c r="A400" s="69"/>
      <c r="B400" s="87"/>
      <c r="C400" s="90"/>
      <c r="D400" s="87"/>
      <c r="E400" s="46">
        <v>399</v>
      </c>
      <c r="F400" s="13" t="s">
        <v>2015</v>
      </c>
      <c r="G400" s="95"/>
      <c r="H400" s="87"/>
    </row>
    <row r="401" spans="1:8" s="13" customFormat="1" ht="43" hidden="1" customHeight="1" x14ac:dyDescent="0.4">
      <c r="A401" s="69"/>
      <c r="B401" s="87"/>
      <c r="C401" s="90"/>
      <c r="D401" s="87"/>
      <c r="E401" s="46">
        <v>400</v>
      </c>
      <c r="F401" s="13" t="s">
        <v>2016</v>
      </c>
      <c r="G401" s="95"/>
      <c r="H401" s="87"/>
    </row>
    <row r="402" spans="1:8" s="13" customFormat="1" ht="43" hidden="1" customHeight="1" x14ac:dyDescent="0.4">
      <c r="A402" s="69"/>
      <c r="B402" s="87"/>
      <c r="C402" s="90"/>
      <c r="D402" s="87"/>
      <c r="E402" s="46">
        <v>401</v>
      </c>
      <c r="F402" s="13" t="s">
        <v>2017</v>
      </c>
      <c r="G402" s="95"/>
      <c r="H402" s="87"/>
    </row>
    <row r="403" spans="1:8" s="13" customFormat="1" ht="43" hidden="1" customHeight="1" x14ac:dyDescent="0.4">
      <c r="A403" s="69"/>
      <c r="B403" s="87"/>
      <c r="C403" s="90"/>
      <c r="D403" s="87"/>
      <c r="E403" s="46">
        <v>402</v>
      </c>
      <c r="F403" s="13" t="s">
        <v>2018</v>
      </c>
      <c r="G403" s="95"/>
      <c r="H403" s="87"/>
    </row>
    <row r="404" spans="1:8" s="13" customFormat="1" ht="43" hidden="1" customHeight="1" x14ac:dyDescent="0.4">
      <c r="A404" s="69"/>
      <c r="B404" s="87"/>
      <c r="C404" s="90"/>
      <c r="D404" s="87"/>
      <c r="E404" s="46">
        <v>403</v>
      </c>
      <c r="F404" s="13" t="s">
        <v>2019</v>
      </c>
      <c r="G404" s="95"/>
      <c r="H404" s="87"/>
    </row>
    <row r="405" spans="1:8" s="13" customFormat="1" ht="43" hidden="1" customHeight="1" x14ac:dyDescent="0.4">
      <c r="A405" s="69"/>
      <c r="B405" s="87"/>
      <c r="C405" s="90"/>
      <c r="D405" s="87"/>
      <c r="E405" s="46">
        <v>404</v>
      </c>
      <c r="F405" s="13" t="s">
        <v>2020</v>
      </c>
      <c r="G405" s="95"/>
      <c r="H405" s="87"/>
    </row>
    <row r="406" spans="1:8" s="13" customFormat="1" ht="43" hidden="1" customHeight="1" x14ac:dyDescent="0.4">
      <c r="A406" s="69"/>
      <c r="B406" s="87"/>
      <c r="C406" s="90"/>
      <c r="D406" s="87"/>
      <c r="E406" s="46">
        <v>405</v>
      </c>
      <c r="F406" s="13" t="s">
        <v>2021</v>
      </c>
      <c r="G406" s="95"/>
      <c r="H406" s="87"/>
    </row>
    <row r="407" spans="1:8" s="13" customFormat="1" ht="43" hidden="1" customHeight="1" x14ac:dyDescent="0.4">
      <c r="A407" s="69"/>
      <c r="B407" s="87"/>
      <c r="C407" s="90"/>
      <c r="D407" s="87"/>
      <c r="E407" s="46">
        <v>406</v>
      </c>
      <c r="F407" s="13" t="s">
        <v>2022</v>
      </c>
      <c r="G407" s="95"/>
      <c r="H407" s="87"/>
    </row>
    <row r="408" spans="1:8" s="13" customFormat="1" ht="43" hidden="1" customHeight="1" x14ac:dyDescent="0.4">
      <c r="A408" s="69"/>
      <c r="B408" s="87"/>
      <c r="C408" s="90"/>
      <c r="D408" s="87"/>
      <c r="E408" s="46">
        <v>407</v>
      </c>
      <c r="F408" s="13" t="s">
        <v>2023</v>
      </c>
      <c r="G408" s="95"/>
      <c r="H408" s="87"/>
    </row>
    <row r="409" spans="1:8" s="13" customFormat="1" ht="43" hidden="1" customHeight="1" x14ac:dyDescent="0.4">
      <c r="A409" s="69"/>
      <c r="B409" s="87"/>
      <c r="C409" s="90"/>
      <c r="D409" s="87"/>
      <c r="E409" s="46">
        <v>408</v>
      </c>
      <c r="F409" s="13" t="s">
        <v>2024</v>
      </c>
      <c r="G409" s="95"/>
      <c r="H409" s="87"/>
    </row>
    <row r="410" spans="1:8" s="13" customFormat="1" ht="43" hidden="1" customHeight="1" x14ac:dyDescent="0.4">
      <c r="A410" s="69"/>
      <c r="B410" s="87"/>
      <c r="C410" s="90"/>
      <c r="D410" s="87"/>
      <c r="E410" s="46">
        <v>409</v>
      </c>
      <c r="F410" s="13" t="s">
        <v>2025</v>
      </c>
      <c r="G410" s="95"/>
      <c r="H410" s="87"/>
    </row>
    <row r="411" spans="1:8" s="13" customFormat="1" ht="43" hidden="1" customHeight="1" x14ac:dyDescent="0.4">
      <c r="A411" s="69"/>
      <c r="B411" s="87"/>
      <c r="C411" s="90"/>
      <c r="D411" s="87"/>
      <c r="E411" s="46">
        <v>410</v>
      </c>
      <c r="F411" s="13" t="s">
        <v>2026</v>
      </c>
      <c r="G411" s="95"/>
      <c r="H411" s="87"/>
    </row>
    <row r="412" spans="1:8" s="13" customFormat="1" ht="43" hidden="1" customHeight="1" x14ac:dyDescent="0.4">
      <c r="A412" s="69"/>
      <c r="B412" s="87"/>
      <c r="C412" s="90"/>
      <c r="D412" s="87"/>
      <c r="E412" s="46">
        <v>411</v>
      </c>
      <c r="F412" s="13" t="s">
        <v>2027</v>
      </c>
      <c r="G412" s="95"/>
      <c r="H412" s="87"/>
    </row>
    <row r="413" spans="1:8" s="13" customFormat="1" ht="43" hidden="1" customHeight="1" x14ac:dyDescent="0.4">
      <c r="A413" s="69"/>
      <c r="B413" s="87"/>
      <c r="C413" s="90"/>
      <c r="D413" s="87"/>
      <c r="E413" s="46">
        <v>412</v>
      </c>
      <c r="F413" s="13" t="s">
        <v>2028</v>
      </c>
      <c r="G413" s="95"/>
      <c r="H413" s="87"/>
    </row>
    <row r="414" spans="1:8" s="13" customFormat="1" ht="43" hidden="1" customHeight="1" x14ac:dyDescent="0.4">
      <c r="A414" s="69"/>
      <c r="B414" s="87"/>
      <c r="C414" s="90"/>
      <c r="D414" s="87"/>
      <c r="E414" s="46">
        <v>413</v>
      </c>
      <c r="F414" s="13" t="s">
        <v>2029</v>
      </c>
      <c r="G414" s="95"/>
      <c r="H414" s="87"/>
    </row>
    <row r="415" spans="1:8" s="13" customFormat="1" ht="43" hidden="1" customHeight="1" x14ac:dyDescent="0.4">
      <c r="A415" s="69"/>
      <c r="B415" s="87"/>
      <c r="C415" s="90"/>
      <c r="D415" s="87"/>
      <c r="E415" s="46">
        <v>414</v>
      </c>
      <c r="F415" s="13" t="s">
        <v>2030</v>
      </c>
      <c r="G415" s="95"/>
      <c r="H415" s="87"/>
    </row>
    <row r="416" spans="1:8" s="13" customFormat="1" ht="43" hidden="1" customHeight="1" x14ac:dyDescent="0.4">
      <c r="A416" s="69"/>
      <c r="B416" s="87"/>
      <c r="C416" s="90"/>
      <c r="D416" s="87"/>
      <c r="E416" s="46">
        <v>415</v>
      </c>
      <c r="F416" s="13" t="s">
        <v>2031</v>
      </c>
      <c r="G416" s="95"/>
      <c r="H416" s="87"/>
    </row>
    <row r="417" spans="1:8" s="13" customFormat="1" ht="43" hidden="1" customHeight="1" x14ac:dyDescent="0.4">
      <c r="A417" s="69"/>
      <c r="B417" s="87"/>
      <c r="C417" s="90"/>
      <c r="D417" s="87"/>
      <c r="E417" s="46">
        <v>416</v>
      </c>
      <c r="F417" s="13" t="s">
        <v>2032</v>
      </c>
      <c r="G417" s="95"/>
      <c r="H417" s="87"/>
    </row>
    <row r="418" spans="1:8" s="13" customFormat="1" ht="43" hidden="1" customHeight="1" x14ac:dyDescent="0.4">
      <c r="A418" s="69"/>
      <c r="B418" s="87"/>
      <c r="C418" s="90"/>
      <c r="D418" s="87"/>
      <c r="E418" s="46">
        <v>417</v>
      </c>
      <c r="F418" s="13" t="s">
        <v>2033</v>
      </c>
      <c r="G418" s="95"/>
      <c r="H418" s="87"/>
    </row>
    <row r="419" spans="1:8" s="13" customFormat="1" ht="43" hidden="1" customHeight="1" x14ac:dyDescent="0.4">
      <c r="A419" s="69"/>
      <c r="B419" s="87"/>
      <c r="C419" s="90"/>
      <c r="D419" s="87"/>
      <c r="E419" s="46">
        <v>418</v>
      </c>
      <c r="F419" s="13" t="s">
        <v>2034</v>
      </c>
      <c r="G419" s="95"/>
      <c r="H419" s="87"/>
    </row>
    <row r="420" spans="1:8" s="13" customFormat="1" ht="43" hidden="1" customHeight="1" x14ac:dyDescent="0.4">
      <c r="A420" s="69"/>
      <c r="B420" s="87"/>
      <c r="C420" s="90"/>
      <c r="D420" s="87"/>
      <c r="E420" s="46">
        <v>419</v>
      </c>
      <c r="F420" s="13" t="s">
        <v>2035</v>
      </c>
      <c r="G420" s="95"/>
      <c r="H420" s="87"/>
    </row>
    <row r="421" spans="1:8" s="13" customFormat="1" ht="43" hidden="1" customHeight="1" x14ac:dyDescent="0.4">
      <c r="A421" s="69"/>
      <c r="B421" s="87"/>
      <c r="C421" s="90"/>
      <c r="D421" s="87"/>
      <c r="E421" s="46">
        <v>420</v>
      </c>
      <c r="F421" s="13" t="s">
        <v>2036</v>
      </c>
      <c r="G421" s="95"/>
      <c r="H421" s="87"/>
    </row>
    <row r="422" spans="1:8" s="13" customFormat="1" ht="43" hidden="1" customHeight="1" x14ac:dyDescent="0.4">
      <c r="A422" s="69"/>
      <c r="B422" s="87"/>
      <c r="C422" s="90"/>
      <c r="D422" s="87"/>
      <c r="E422" s="46">
        <v>421</v>
      </c>
      <c r="F422" s="13" t="s">
        <v>2037</v>
      </c>
      <c r="G422" s="95"/>
      <c r="H422" s="87"/>
    </row>
    <row r="423" spans="1:8" s="13" customFormat="1" ht="43" hidden="1" customHeight="1" x14ac:dyDescent="0.4">
      <c r="A423" s="69"/>
      <c r="B423" s="87"/>
      <c r="C423" s="90"/>
      <c r="D423" s="87"/>
      <c r="E423" s="46">
        <v>422</v>
      </c>
      <c r="F423" s="13" t="s">
        <v>2038</v>
      </c>
      <c r="G423" s="95"/>
      <c r="H423" s="87"/>
    </row>
    <row r="424" spans="1:8" s="13" customFormat="1" ht="43" hidden="1" customHeight="1" x14ac:dyDescent="0.4">
      <c r="A424" s="69"/>
      <c r="B424" s="87"/>
      <c r="C424" s="90"/>
      <c r="D424" s="87"/>
      <c r="E424" s="46">
        <v>423</v>
      </c>
      <c r="F424" s="13" t="s">
        <v>2039</v>
      </c>
      <c r="G424" s="95"/>
      <c r="H424" s="87"/>
    </row>
    <row r="425" spans="1:8" s="13" customFormat="1" ht="43" hidden="1" customHeight="1" x14ac:dyDescent="0.4">
      <c r="A425" s="69"/>
      <c r="B425" s="87"/>
      <c r="C425" s="90"/>
      <c r="D425" s="87"/>
      <c r="E425" s="46">
        <v>424</v>
      </c>
      <c r="F425" s="13" t="s">
        <v>2040</v>
      </c>
      <c r="G425" s="95"/>
      <c r="H425" s="87"/>
    </row>
    <row r="426" spans="1:8" s="13" customFormat="1" ht="43" hidden="1" customHeight="1" x14ac:dyDescent="0.4">
      <c r="A426" s="69"/>
      <c r="B426" s="87"/>
      <c r="C426" s="90"/>
      <c r="D426" s="87"/>
      <c r="E426" s="46">
        <v>425</v>
      </c>
      <c r="F426" s="13" t="s">
        <v>2041</v>
      </c>
      <c r="G426" s="95"/>
      <c r="H426" s="87"/>
    </row>
    <row r="427" spans="1:8" s="13" customFormat="1" ht="43" hidden="1" customHeight="1" x14ac:dyDescent="0.4">
      <c r="A427" s="69"/>
      <c r="B427" s="87"/>
      <c r="C427" s="90"/>
      <c r="D427" s="87"/>
      <c r="E427" s="46">
        <v>426</v>
      </c>
      <c r="F427" s="13" t="s">
        <v>2042</v>
      </c>
      <c r="G427" s="95"/>
      <c r="H427" s="87"/>
    </row>
    <row r="428" spans="1:8" s="13" customFormat="1" ht="43" hidden="1" customHeight="1" x14ac:dyDescent="0.4">
      <c r="A428" s="69"/>
      <c r="B428" s="87"/>
      <c r="C428" s="90"/>
      <c r="D428" s="87"/>
      <c r="E428" s="46">
        <v>427</v>
      </c>
      <c r="F428" s="13" t="s">
        <v>2043</v>
      </c>
      <c r="G428" s="95"/>
      <c r="H428" s="87"/>
    </row>
    <row r="429" spans="1:8" s="13" customFormat="1" ht="43" hidden="1" customHeight="1" x14ac:dyDescent="0.4">
      <c r="A429" s="69"/>
      <c r="B429" s="87"/>
      <c r="C429" s="90"/>
      <c r="D429" s="87"/>
      <c r="E429" s="46">
        <v>428</v>
      </c>
      <c r="F429" s="13" t="s">
        <v>2044</v>
      </c>
      <c r="G429" s="95"/>
      <c r="H429" s="87"/>
    </row>
    <row r="430" spans="1:8" s="13" customFormat="1" ht="43" hidden="1" customHeight="1" x14ac:dyDescent="0.4">
      <c r="A430" s="69"/>
      <c r="B430" s="87"/>
      <c r="C430" s="90"/>
      <c r="D430" s="87"/>
      <c r="E430" s="46">
        <v>429</v>
      </c>
      <c r="F430" s="13" t="s">
        <v>2045</v>
      </c>
      <c r="G430" s="95"/>
      <c r="H430" s="87"/>
    </row>
    <row r="431" spans="1:8" s="13" customFormat="1" ht="43" hidden="1" customHeight="1" x14ac:dyDescent="0.4">
      <c r="A431" s="69"/>
      <c r="B431" s="87"/>
      <c r="C431" s="90"/>
      <c r="D431" s="87"/>
      <c r="E431" s="46">
        <v>430</v>
      </c>
      <c r="F431" s="13" t="s">
        <v>2046</v>
      </c>
      <c r="G431" s="95"/>
      <c r="H431" s="87"/>
    </row>
    <row r="432" spans="1:8" s="13" customFormat="1" ht="43" hidden="1" customHeight="1" x14ac:dyDescent="0.4">
      <c r="A432" s="69"/>
      <c r="B432" s="87"/>
      <c r="C432" s="90"/>
      <c r="D432" s="87"/>
      <c r="E432" s="46">
        <v>431</v>
      </c>
      <c r="F432" s="13" t="s">
        <v>2047</v>
      </c>
      <c r="G432" s="95"/>
      <c r="H432" s="87"/>
    </row>
    <row r="433" spans="1:8" s="13" customFormat="1" ht="43" hidden="1" customHeight="1" x14ac:dyDescent="0.4">
      <c r="A433" s="69"/>
      <c r="B433" s="87"/>
      <c r="C433" s="90"/>
      <c r="D433" s="87"/>
      <c r="E433" s="46">
        <v>432</v>
      </c>
      <c r="F433" s="13" t="s">
        <v>2048</v>
      </c>
      <c r="G433" s="95"/>
      <c r="H433" s="87"/>
    </row>
    <row r="434" spans="1:8" s="13" customFormat="1" ht="43" hidden="1" customHeight="1" x14ac:dyDescent="0.4">
      <c r="A434" s="69"/>
      <c r="B434" s="87"/>
      <c r="C434" s="90"/>
      <c r="D434" s="87"/>
      <c r="E434" s="46">
        <v>433</v>
      </c>
      <c r="F434" s="13" t="s">
        <v>2049</v>
      </c>
      <c r="G434" s="95"/>
      <c r="H434" s="87"/>
    </row>
    <row r="435" spans="1:8" s="13" customFormat="1" ht="43" hidden="1" customHeight="1" x14ac:dyDescent="0.4">
      <c r="A435" s="69"/>
      <c r="B435" s="87"/>
      <c r="C435" s="90"/>
      <c r="D435" s="87"/>
      <c r="E435" s="46">
        <v>434</v>
      </c>
      <c r="F435" s="13" t="s">
        <v>2050</v>
      </c>
      <c r="G435" s="95"/>
      <c r="H435" s="87"/>
    </row>
    <row r="436" spans="1:8" s="13" customFormat="1" ht="43" hidden="1" customHeight="1" x14ac:dyDescent="0.4">
      <c r="A436" s="69"/>
      <c r="B436" s="87"/>
      <c r="C436" s="90"/>
      <c r="D436" s="87"/>
      <c r="E436" s="46">
        <v>435</v>
      </c>
      <c r="F436" s="13" t="s">
        <v>2051</v>
      </c>
      <c r="G436" s="95"/>
      <c r="H436" s="87"/>
    </row>
    <row r="437" spans="1:8" s="13" customFormat="1" ht="43" hidden="1" customHeight="1" x14ac:dyDescent="0.4">
      <c r="A437" s="69"/>
      <c r="B437" s="87"/>
      <c r="C437" s="90"/>
      <c r="D437" s="87"/>
      <c r="E437" s="46">
        <v>436</v>
      </c>
      <c r="F437" s="13" t="s">
        <v>2052</v>
      </c>
      <c r="G437" s="95"/>
      <c r="H437" s="87"/>
    </row>
    <row r="438" spans="1:8" s="13" customFormat="1" ht="43" hidden="1" customHeight="1" x14ac:dyDescent="0.4">
      <c r="A438" s="69"/>
      <c r="B438" s="87"/>
      <c r="C438" s="90"/>
      <c r="D438" s="87"/>
      <c r="E438" s="46">
        <v>437</v>
      </c>
      <c r="F438" s="13" t="s">
        <v>2053</v>
      </c>
      <c r="G438" s="95"/>
      <c r="H438" s="87"/>
    </row>
    <row r="439" spans="1:8" s="13" customFormat="1" ht="43" hidden="1" customHeight="1" x14ac:dyDescent="0.4">
      <c r="A439" s="69"/>
      <c r="B439" s="87"/>
      <c r="C439" s="90"/>
      <c r="D439" s="87"/>
      <c r="E439" s="46">
        <v>438</v>
      </c>
      <c r="F439" s="13" t="s">
        <v>2054</v>
      </c>
      <c r="G439" s="95"/>
      <c r="H439" s="87"/>
    </row>
    <row r="440" spans="1:8" s="13" customFormat="1" ht="43" hidden="1" customHeight="1" x14ac:dyDescent="0.4">
      <c r="A440" s="69"/>
      <c r="B440" s="87"/>
      <c r="C440" s="90"/>
      <c r="D440" s="87"/>
      <c r="E440" s="46">
        <v>439</v>
      </c>
      <c r="F440" s="13" t="s">
        <v>2055</v>
      </c>
      <c r="G440" s="95"/>
      <c r="H440" s="87"/>
    </row>
    <row r="441" spans="1:8" s="13" customFormat="1" ht="43" hidden="1" customHeight="1" x14ac:dyDescent="0.4">
      <c r="A441" s="69"/>
      <c r="B441" s="87"/>
      <c r="C441" s="90"/>
      <c r="D441" s="87"/>
      <c r="E441" s="46">
        <v>440</v>
      </c>
      <c r="F441" s="13" t="s">
        <v>2056</v>
      </c>
      <c r="G441" s="95"/>
      <c r="H441" s="87"/>
    </row>
    <row r="442" spans="1:8" s="13" customFormat="1" ht="43" hidden="1" customHeight="1" x14ac:dyDescent="0.4">
      <c r="A442" s="69"/>
      <c r="B442" s="87"/>
      <c r="C442" s="90"/>
      <c r="D442" s="87"/>
      <c r="E442" s="46">
        <v>441</v>
      </c>
      <c r="F442" s="13" t="s">
        <v>2057</v>
      </c>
      <c r="G442" s="95"/>
      <c r="H442" s="87"/>
    </row>
    <row r="443" spans="1:8" s="13" customFormat="1" ht="43" hidden="1" customHeight="1" x14ac:dyDescent="0.4">
      <c r="A443" s="69"/>
      <c r="B443" s="87"/>
      <c r="C443" s="90"/>
      <c r="D443" s="87"/>
      <c r="E443" s="46">
        <v>442</v>
      </c>
      <c r="F443" s="13" t="s">
        <v>2058</v>
      </c>
      <c r="G443" s="95"/>
      <c r="H443" s="87"/>
    </row>
    <row r="444" spans="1:8" s="13" customFormat="1" ht="43" hidden="1" customHeight="1" x14ac:dyDescent="0.4">
      <c r="A444" s="69"/>
      <c r="B444" s="87"/>
      <c r="C444" s="90"/>
      <c r="D444" s="87"/>
      <c r="E444" s="46">
        <v>443</v>
      </c>
      <c r="F444" s="13" t="s">
        <v>2059</v>
      </c>
      <c r="G444" s="95"/>
      <c r="H444" s="87"/>
    </row>
    <row r="445" spans="1:8" s="13" customFormat="1" ht="43" hidden="1" customHeight="1" x14ac:dyDescent="0.4">
      <c r="A445" s="69"/>
      <c r="B445" s="87"/>
      <c r="C445" s="90"/>
      <c r="D445" s="87"/>
      <c r="E445" s="46">
        <v>444</v>
      </c>
      <c r="F445" s="13" t="s">
        <v>2060</v>
      </c>
      <c r="G445" s="95"/>
      <c r="H445" s="87"/>
    </row>
    <row r="446" spans="1:8" s="13" customFormat="1" ht="43" hidden="1" customHeight="1" x14ac:dyDescent="0.4">
      <c r="A446" s="69"/>
      <c r="B446" s="87"/>
      <c r="C446" s="90"/>
      <c r="D446" s="87"/>
      <c r="E446" s="46">
        <v>445</v>
      </c>
      <c r="F446" s="13" t="s">
        <v>2061</v>
      </c>
      <c r="G446" s="95"/>
      <c r="H446" s="87"/>
    </row>
    <row r="447" spans="1:8" s="13" customFormat="1" ht="43" hidden="1" customHeight="1" x14ac:dyDescent="0.4">
      <c r="A447" s="69"/>
      <c r="B447" s="87"/>
      <c r="C447" s="90"/>
      <c r="D447" s="87"/>
      <c r="E447" s="46">
        <v>446</v>
      </c>
      <c r="F447" s="13" t="s">
        <v>2062</v>
      </c>
      <c r="G447" s="95"/>
      <c r="H447" s="87"/>
    </row>
    <row r="448" spans="1:8" s="13" customFormat="1" ht="43" hidden="1" customHeight="1" x14ac:dyDescent="0.4">
      <c r="A448" s="69"/>
      <c r="B448" s="87"/>
      <c r="C448" s="90"/>
      <c r="D448" s="87"/>
      <c r="E448" s="46">
        <v>447</v>
      </c>
      <c r="F448" s="13" t="s">
        <v>2063</v>
      </c>
      <c r="G448" s="95"/>
      <c r="H448" s="87"/>
    </row>
    <row r="449" spans="1:8" s="13" customFormat="1" ht="43" hidden="1" customHeight="1" x14ac:dyDescent="0.4">
      <c r="A449" s="69"/>
      <c r="B449" s="87"/>
      <c r="C449" s="90"/>
      <c r="D449" s="87"/>
      <c r="E449" s="46">
        <v>448</v>
      </c>
      <c r="F449" s="13" t="s">
        <v>2064</v>
      </c>
      <c r="G449" s="95"/>
      <c r="H449" s="87"/>
    </row>
    <row r="450" spans="1:8" s="13" customFormat="1" ht="43" hidden="1" customHeight="1" x14ac:dyDescent="0.4">
      <c r="A450" s="69"/>
      <c r="B450" s="87"/>
      <c r="C450" s="90"/>
      <c r="D450" s="87"/>
      <c r="E450" s="46">
        <v>449</v>
      </c>
      <c r="F450" s="13" t="s">
        <v>2065</v>
      </c>
      <c r="G450" s="95"/>
      <c r="H450" s="87"/>
    </row>
    <row r="451" spans="1:8" s="13" customFormat="1" ht="43" hidden="1" customHeight="1" x14ac:dyDescent="0.4">
      <c r="A451" s="69"/>
      <c r="B451" s="87"/>
      <c r="C451" s="90"/>
      <c r="D451" s="87"/>
      <c r="E451" s="46">
        <v>450</v>
      </c>
      <c r="F451" s="13" t="s">
        <v>2066</v>
      </c>
      <c r="G451" s="95"/>
      <c r="H451" s="87"/>
    </row>
    <row r="452" spans="1:8" s="13" customFormat="1" ht="43" hidden="1" customHeight="1" x14ac:dyDescent="0.4">
      <c r="A452" s="69"/>
      <c r="B452" s="87"/>
      <c r="C452" s="90"/>
      <c r="D452" s="87"/>
      <c r="E452" s="46">
        <v>451</v>
      </c>
      <c r="F452" s="13" t="s">
        <v>2067</v>
      </c>
      <c r="G452" s="95"/>
      <c r="H452" s="87"/>
    </row>
    <row r="453" spans="1:8" s="13" customFormat="1" ht="43" hidden="1" customHeight="1" x14ac:dyDescent="0.4">
      <c r="A453" s="69"/>
      <c r="B453" s="87"/>
      <c r="C453" s="90"/>
      <c r="D453" s="87"/>
      <c r="E453" s="46">
        <v>452</v>
      </c>
      <c r="F453" s="13" t="s">
        <v>2068</v>
      </c>
      <c r="G453" s="95"/>
      <c r="H453" s="87"/>
    </row>
    <row r="454" spans="1:8" s="13" customFormat="1" ht="43" hidden="1" customHeight="1" x14ac:dyDescent="0.4">
      <c r="A454" s="69"/>
      <c r="B454" s="87"/>
      <c r="C454" s="90"/>
      <c r="D454" s="87"/>
      <c r="E454" s="46">
        <v>453</v>
      </c>
      <c r="F454" s="13" t="s">
        <v>2069</v>
      </c>
      <c r="G454" s="95"/>
      <c r="H454" s="87"/>
    </row>
    <row r="455" spans="1:8" s="13" customFormat="1" ht="43" hidden="1" customHeight="1" x14ac:dyDescent="0.4">
      <c r="A455" s="69"/>
      <c r="B455" s="87"/>
      <c r="C455" s="90"/>
      <c r="D455" s="87"/>
      <c r="E455" s="46">
        <v>454</v>
      </c>
      <c r="F455" s="13" t="s">
        <v>2070</v>
      </c>
      <c r="G455" s="95"/>
      <c r="H455" s="87"/>
    </row>
    <row r="456" spans="1:8" s="13" customFormat="1" ht="43" hidden="1" customHeight="1" x14ac:dyDescent="0.4">
      <c r="A456" s="69"/>
      <c r="B456" s="87"/>
      <c r="C456" s="90"/>
      <c r="D456" s="87"/>
      <c r="E456" s="46">
        <v>455</v>
      </c>
      <c r="F456" s="13" t="s">
        <v>2071</v>
      </c>
      <c r="G456" s="95"/>
      <c r="H456" s="87"/>
    </row>
    <row r="457" spans="1:8" s="13" customFormat="1" ht="43" hidden="1" customHeight="1" x14ac:dyDescent="0.4">
      <c r="A457" s="69"/>
      <c r="B457" s="87"/>
      <c r="C457" s="90"/>
      <c r="D457" s="87"/>
      <c r="E457" s="46">
        <v>456</v>
      </c>
      <c r="F457" s="13" t="s">
        <v>2072</v>
      </c>
      <c r="G457" s="95"/>
      <c r="H457" s="87"/>
    </row>
    <row r="458" spans="1:8" s="13" customFormat="1" ht="43" hidden="1" customHeight="1" x14ac:dyDescent="0.4">
      <c r="A458" s="69"/>
      <c r="B458" s="87"/>
      <c r="C458" s="90"/>
      <c r="D458" s="87"/>
      <c r="E458" s="46">
        <v>457</v>
      </c>
      <c r="F458" s="13" t="s">
        <v>2073</v>
      </c>
      <c r="G458" s="95"/>
      <c r="H458" s="87"/>
    </row>
    <row r="459" spans="1:8" s="13" customFormat="1" ht="43" hidden="1" customHeight="1" x14ac:dyDescent="0.4">
      <c r="A459" s="69"/>
      <c r="B459" s="87"/>
      <c r="C459" s="90"/>
      <c r="D459" s="87"/>
      <c r="E459" s="46">
        <v>458</v>
      </c>
      <c r="F459" s="13" t="s">
        <v>2074</v>
      </c>
      <c r="G459" s="95"/>
      <c r="H459" s="87"/>
    </row>
    <row r="460" spans="1:8" s="13" customFormat="1" ht="43" hidden="1" customHeight="1" x14ac:dyDescent="0.4">
      <c r="A460" s="69"/>
      <c r="B460" s="87"/>
      <c r="C460" s="90"/>
      <c r="D460" s="87"/>
      <c r="E460" s="46">
        <v>459</v>
      </c>
      <c r="F460" s="13" t="s">
        <v>2075</v>
      </c>
      <c r="G460" s="95"/>
      <c r="H460" s="87"/>
    </row>
    <row r="461" spans="1:8" s="13" customFormat="1" ht="43" hidden="1" customHeight="1" x14ac:dyDescent="0.4">
      <c r="A461" s="69"/>
      <c r="B461" s="87"/>
      <c r="C461" s="90"/>
      <c r="D461" s="87"/>
      <c r="E461" s="46">
        <v>460</v>
      </c>
      <c r="F461" s="13" t="s">
        <v>2076</v>
      </c>
      <c r="G461" s="95"/>
      <c r="H461" s="87"/>
    </row>
    <row r="462" spans="1:8" s="13" customFormat="1" ht="43" hidden="1" customHeight="1" x14ac:dyDescent="0.4">
      <c r="A462" s="69"/>
      <c r="B462" s="87"/>
      <c r="C462" s="90"/>
      <c r="D462" s="87"/>
      <c r="E462" s="46">
        <v>461</v>
      </c>
      <c r="F462" s="13" t="s">
        <v>2077</v>
      </c>
      <c r="G462" s="95"/>
      <c r="H462" s="87"/>
    </row>
    <row r="463" spans="1:8" s="13" customFormat="1" ht="43" hidden="1" customHeight="1" x14ac:dyDescent="0.4">
      <c r="A463" s="69"/>
      <c r="B463" s="87"/>
      <c r="C463" s="90"/>
      <c r="D463" s="87"/>
      <c r="E463" s="46">
        <v>462</v>
      </c>
      <c r="F463" s="13" t="s">
        <v>2078</v>
      </c>
      <c r="G463" s="95"/>
      <c r="H463" s="87"/>
    </row>
    <row r="464" spans="1:8" s="13" customFormat="1" ht="43" hidden="1" customHeight="1" x14ac:dyDescent="0.4">
      <c r="A464" s="69"/>
      <c r="B464" s="87"/>
      <c r="C464" s="90"/>
      <c r="D464" s="87"/>
      <c r="E464" s="46">
        <v>463</v>
      </c>
      <c r="F464" s="13" t="s">
        <v>2079</v>
      </c>
      <c r="G464" s="95"/>
      <c r="H464" s="87"/>
    </row>
    <row r="465" spans="1:8" s="13" customFormat="1" ht="43" hidden="1" customHeight="1" x14ac:dyDescent="0.4">
      <c r="A465" s="69"/>
      <c r="B465" s="87"/>
      <c r="C465" s="90"/>
      <c r="D465" s="87"/>
      <c r="E465" s="46">
        <v>464</v>
      </c>
      <c r="F465" s="13" t="s">
        <v>2080</v>
      </c>
      <c r="G465" s="95"/>
      <c r="H465" s="87"/>
    </row>
    <row r="466" spans="1:8" s="13" customFormat="1" ht="43" hidden="1" customHeight="1" x14ac:dyDescent="0.4">
      <c r="A466" s="69"/>
      <c r="B466" s="87"/>
      <c r="C466" s="90"/>
      <c r="D466" s="87"/>
      <c r="E466" s="46">
        <v>465</v>
      </c>
      <c r="F466" s="13" t="s">
        <v>2081</v>
      </c>
      <c r="G466" s="95"/>
      <c r="H466" s="87"/>
    </row>
    <row r="467" spans="1:8" s="13" customFormat="1" ht="43" hidden="1" customHeight="1" x14ac:dyDescent="0.4">
      <c r="A467" s="69"/>
      <c r="B467" s="87"/>
      <c r="C467" s="90"/>
      <c r="D467" s="87"/>
      <c r="E467" s="46">
        <v>466</v>
      </c>
      <c r="F467" s="13" t="s">
        <v>2082</v>
      </c>
      <c r="G467" s="95"/>
      <c r="H467" s="87"/>
    </row>
    <row r="468" spans="1:8" s="13" customFormat="1" ht="43" hidden="1" customHeight="1" x14ac:dyDescent="0.4">
      <c r="A468" s="69"/>
      <c r="B468" s="87"/>
      <c r="C468" s="90"/>
      <c r="D468" s="87"/>
      <c r="E468" s="46">
        <v>467</v>
      </c>
      <c r="F468" s="13" t="s">
        <v>2083</v>
      </c>
      <c r="G468" s="95"/>
      <c r="H468" s="87"/>
    </row>
    <row r="469" spans="1:8" s="13" customFormat="1" ht="43" hidden="1" customHeight="1" x14ac:dyDescent="0.4">
      <c r="A469" s="69"/>
      <c r="B469" s="87"/>
      <c r="C469" s="90"/>
      <c r="D469" s="87"/>
      <c r="E469" s="46">
        <v>468</v>
      </c>
      <c r="F469" s="13" t="s">
        <v>2084</v>
      </c>
      <c r="G469" s="95"/>
      <c r="H469" s="87"/>
    </row>
    <row r="470" spans="1:8" s="13" customFormat="1" ht="43" hidden="1" customHeight="1" x14ac:dyDescent="0.4">
      <c r="A470" s="69"/>
      <c r="B470" s="87"/>
      <c r="C470" s="90"/>
      <c r="D470" s="87"/>
      <c r="E470" s="46">
        <v>469</v>
      </c>
      <c r="F470" s="13" t="s">
        <v>2085</v>
      </c>
      <c r="G470" s="95"/>
      <c r="H470" s="87"/>
    </row>
    <row r="471" spans="1:8" s="13" customFormat="1" ht="43" hidden="1" customHeight="1" x14ac:dyDescent="0.4">
      <c r="A471" s="69"/>
      <c r="B471" s="87"/>
      <c r="C471" s="90"/>
      <c r="D471" s="87"/>
      <c r="E471" s="46">
        <v>470</v>
      </c>
      <c r="F471" s="13" t="s">
        <v>2086</v>
      </c>
      <c r="G471" s="95"/>
      <c r="H471" s="87"/>
    </row>
    <row r="472" spans="1:8" s="13" customFormat="1" ht="43" hidden="1" customHeight="1" x14ac:dyDescent="0.4">
      <c r="A472" s="69"/>
      <c r="B472" s="87"/>
      <c r="C472" s="90"/>
      <c r="D472" s="87"/>
      <c r="E472" s="46">
        <v>471</v>
      </c>
      <c r="F472" s="13" t="s">
        <v>2087</v>
      </c>
      <c r="G472" s="95"/>
      <c r="H472" s="87"/>
    </row>
    <row r="473" spans="1:8" s="13" customFormat="1" ht="43" hidden="1" customHeight="1" x14ac:dyDescent="0.4">
      <c r="A473" s="69"/>
      <c r="B473" s="87"/>
      <c r="C473" s="90"/>
      <c r="D473" s="87"/>
      <c r="E473" s="46">
        <v>472</v>
      </c>
      <c r="F473" s="13" t="s">
        <v>2088</v>
      </c>
      <c r="G473" s="95"/>
      <c r="H473" s="87"/>
    </row>
    <row r="474" spans="1:8" s="13" customFormat="1" ht="43" hidden="1" customHeight="1" x14ac:dyDescent="0.4">
      <c r="A474" s="69"/>
      <c r="B474" s="87"/>
      <c r="C474" s="90"/>
      <c r="D474" s="87"/>
      <c r="E474" s="46">
        <v>473</v>
      </c>
      <c r="F474" s="13" t="s">
        <v>2089</v>
      </c>
      <c r="G474" s="95"/>
      <c r="H474" s="87"/>
    </row>
    <row r="475" spans="1:8" s="13" customFormat="1" ht="43" hidden="1" customHeight="1" x14ac:dyDescent="0.4">
      <c r="A475" s="69"/>
      <c r="B475" s="87"/>
      <c r="C475" s="91"/>
      <c r="D475" s="87"/>
      <c r="E475" s="46">
        <v>474</v>
      </c>
      <c r="F475" s="13" t="s">
        <v>2090</v>
      </c>
      <c r="G475" s="95"/>
      <c r="H475" s="87"/>
    </row>
    <row r="476" spans="1:8" s="13" customFormat="1" ht="43" hidden="1" customHeight="1" x14ac:dyDescent="0.4">
      <c r="A476" s="68"/>
      <c r="B476" s="88"/>
      <c r="C476" s="14"/>
      <c r="D476" s="88"/>
      <c r="E476" s="46">
        <v>475</v>
      </c>
      <c r="F476" s="13" t="s">
        <v>2091</v>
      </c>
      <c r="G476" s="96"/>
      <c r="H476" s="88"/>
    </row>
    <row r="477" spans="1:8" s="1" customFormat="1" ht="43" hidden="1" customHeight="1" x14ac:dyDescent="0.4">
      <c r="A477" s="67" t="s">
        <v>2094</v>
      </c>
      <c r="B477" s="67">
        <f>COUNTA($B$1:B476)</f>
        <v>34</v>
      </c>
      <c r="C477" s="79" t="s">
        <v>1926</v>
      </c>
      <c r="D477" s="67" t="s">
        <v>1927</v>
      </c>
      <c r="E477" s="46">
        <v>476</v>
      </c>
      <c r="F477" s="6" t="s">
        <v>1929</v>
      </c>
      <c r="G477" s="73">
        <v>45869</v>
      </c>
      <c r="H477" s="67" t="s">
        <v>365</v>
      </c>
    </row>
    <row r="478" spans="1:8" s="1" customFormat="1" ht="43" hidden="1" customHeight="1" x14ac:dyDescent="0.4">
      <c r="A478" s="69"/>
      <c r="B478" s="68"/>
      <c r="C478" s="81"/>
      <c r="D478" s="68"/>
      <c r="E478" s="46">
        <v>477</v>
      </c>
      <c r="F478" s="6" t="s">
        <v>1928</v>
      </c>
      <c r="G478" s="74"/>
      <c r="H478" s="69"/>
    </row>
    <row r="479" spans="1:8" s="1" customFormat="1" ht="43" hidden="1" customHeight="1" x14ac:dyDescent="0.4">
      <c r="A479" s="69"/>
      <c r="B479" s="67">
        <f>COUNTA($B$1:B478)</f>
        <v>35</v>
      </c>
      <c r="C479" s="79" t="s">
        <v>1910</v>
      </c>
      <c r="D479" s="67" t="s">
        <v>1909</v>
      </c>
      <c r="E479" s="46">
        <v>478</v>
      </c>
      <c r="F479" s="6" t="s">
        <v>1925</v>
      </c>
      <c r="G479" s="74"/>
      <c r="H479" s="69"/>
    </row>
    <row r="480" spans="1:8" s="1" customFormat="1" ht="43" hidden="1" customHeight="1" x14ac:dyDescent="0.4">
      <c r="A480" s="69"/>
      <c r="B480" s="69"/>
      <c r="C480" s="80"/>
      <c r="D480" s="69"/>
      <c r="E480" s="46">
        <v>479</v>
      </c>
      <c r="F480" s="6" t="s">
        <v>1924</v>
      </c>
      <c r="G480" s="74"/>
      <c r="H480" s="69"/>
    </row>
    <row r="481" spans="1:8" s="1" customFormat="1" ht="43" hidden="1" customHeight="1" x14ac:dyDescent="0.4">
      <c r="A481" s="69"/>
      <c r="B481" s="69"/>
      <c r="C481" s="80"/>
      <c r="D481" s="69"/>
      <c r="E481" s="46">
        <v>480</v>
      </c>
      <c r="F481" s="6" t="s">
        <v>1923</v>
      </c>
      <c r="G481" s="74"/>
      <c r="H481" s="69"/>
    </row>
    <row r="482" spans="1:8" s="1" customFormat="1" ht="43" hidden="1" customHeight="1" x14ac:dyDescent="0.4">
      <c r="A482" s="69"/>
      <c r="B482" s="69"/>
      <c r="C482" s="80"/>
      <c r="D482" s="69"/>
      <c r="E482" s="46">
        <v>481</v>
      </c>
      <c r="F482" s="6" t="s">
        <v>1922</v>
      </c>
      <c r="G482" s="74"/>
      <c r="H482" s="69"/>
    </row>
    <row r="483" spans="1:8" s="1" customFormat="1" ht="43" hidden="1" customHeight="1" x14ac:dyDescent="0.4">
      <c r="A483" s="69"/>
      <c r="B483" s="69"/>
      <c r="C483" s="80"/>
      <c r="D483" s="69"/>
      <c r="E483" s="46">
        <v>482</v>
      </c>
      <c r="F483" s="6" t="s">
        <v>1921</v>
      </c>
      <c r="G483" s="74"/>
      <c r="H483" s="69"/>
    </row>
    <row r="484" spans="1:8" s="1" customFormat="1" ht="43" hidden="1" customHeight="1" x14ac:dyDescent="0.4">
      <c r="A484" s="69"/>
      <c r="B484" s="69"/>
      <c r="C484" s="80"/>
      <c r="D484" s="69"/>
      <c r="E484" s="46">
        <v>483</v>
      </c>
      <c r="F484" s="6" t="s">
        <v>1920</v>
      </c>
      <c r="G484" s="74"/>
      <c r="H484" s="69"/>
    </row>
    <row r="485" spans="1:8" s="1" customFormat="1" ht="43" hidden="1" customHeight="1" x14ac:dyDescent="0.4">
      <c r="A485" s="69"/>
      <c r="B485" s="69"/>
      <c r="C485" s="80"/>
      <c r="D485" s="69"/>
      <c r="E485" s="46">
        <v>484</v>
      </c>
      <c r="F485" s="6" t="s">
        <v>1919</v>
      </c>
      <c r="G485" s="74"/>
      <c r="H485" s="69"/>
    </row>
    <row r="486" spans="1:8" s="1" customFormat="1" ht="43" hidden="1" customHeight="1" x14ac:dyDescent="0.4">
      <c r="A486" s="69"/>
      <c r="B486" s="69"/>
      <c r="C486" s="80"/>
      <c r="D486" s="69"/>
      <c r="E486" s="46">
        <v>485</v>
      </c>
      <c r="F486" s="6" t="s">
        <v>1918</v>
      </c>
      <c r="G486" s="74"/>
      <c r="H486" s="69"/>
    </row>
    <row r="487" spans="1:8" s="1" customFormat="1" ht="43" hidden="1" customHeight="1" x14ac:dyDescent="0.4">
      <c r="A487" s="69"/>
      <c r="B487" s="69"/>
      <c r="C487" s="80"/>
      <c r="D487" s="69"/>
      <c r="E487" s="46">
        <v>486</v>
      </c>
      <c r="F487" s="6" t="s">
        <v>1917</v>
      </c>
      <c r="G487" s="74"/>
      <c r="H487" s="69"/>
    </row>
    <row r="488" spans="1:8" s="1" customFormat="1" ht="43" hidden="1" customHeight="1" x14ac:dyDescent="0.4">
      <c r="A488" s="69"/>
      <c r="B488" s="69"/>
      <c r="C488" s="80"/>
      <c r="D488" s="69"/>
      <c r="E488" s="46">
        <v>487</v>
      </c>
      <c r="F488" s="6" t="s">
        <v>1916</v>
      </c>
      <c r="G488" s="74"/>
      <c r="H488" s="69"/>
    </row>
    <row r="489" spans="1:8" s="1" customFormat="1" ht="43" hidden="1" customHeight="1" x14ac:dyDescent="0.4">
      <c r="A489" s="69"/>
      <c r="B489" s="69"/>
      <c r="C489" s="80"/>
      <c r="D489" s="69"/>
      <c r="E489" s="46">
        <v>488</v>
      </c>
      <c r="F489" s="6" t="s">
        <v>1915</v>
      </c>
      <c r="G489" s="74"/>
      <c r="H489" s="69"/>
    </row>
    <row r="490" spans="1:8" s="1" customFormat="1" ht="43" hidden="1" customHeight="1" x14ac:dyDescent="0.4">
      <c r="A490" s="69"/>
      <c r="B490" s="69"/>
      <c r="C490" s="80"/>
      <c r="D490" s="69"/>
      <c r="E490" s="46">
        <v>489</v>
      </c>
      <c r="F490" s="6" t="s">
        <v>1914</v>
      </c>
      <c r="G490" s="74"/>
      <c r="H490" s="69"/>
    </row>
    <row r="491" spans="1:8" s="1" customFormat="1" ht="43" hidden="1" customHeight="1" x14ac:dyDescent="0.4">
      <c r="A491" s="69"/>
      <c r="B491" s="69"/>
      <c r="C491" s="80"/>
      <c r="D491" s="69"/>
      <c r="E491" s="46">
        <v>490</v>
      </c>
      <c r="F491" s="6" t="s">
        <v>1913</v>
      </c>
      <c r="G491" s="74"/>
      <c r="H491" s="69"/>
    </row>
    <row r="492" spans="1:8" s="1" customFormat="1" ht="43" hidden="1" customHeight="1" x14ac:dyDescent="0.4">
      <c r="A492" s="69"/>
      <c r="B492" s="69"/>
      <c r="C492" s="80"/>
      <c r="D492" s="69"/>
      <c r="E492" s="46">
        <v>491</v>
      </c>
      <c r="F492" s="6" t="s">
        <v>1912</v>
      </c>
      <c r="G492" s="74"/>
      <c r="H492" s="69"/>
    </row>
    <row r="493" spans="1:8" s="1" customFormat="1" ht="43" hidden="1" customHeight="1" x14ac:dyDescent="0.4">
      <c r="A493" s="69"/>
      <c r="B493" s="68"/>
      <c r="C493" s="81"/>
      <c r="D493" s="68"/>
      <c r="E493" s="46">
        <v>492</v>
      </c>
      <c r="F493" s="6" t="s">
        <v>1911</v>
      </c>
      <c r="G493" s="74"/>
      <c r="H493" s="69"/>
    </row>
    <row r="494" spans="1:8" s="1" customFormat="1" ht="43" hidden="1" customHeight="1" x14ac:dyDescent="0.4">
      <c r="A494" s="69"/>
      <c r="B494" s="67">
        <f>COUNTA($B$1:B493)</f>
        <v>36</v>
      </c>
      <c r="C494" s="79" t="s">
        <v>1904</v>
      </c>
      <c r="D494" s="67" t="s">
        <v>1905</v>
      </c>
      <c r="E494" s="46">
        <v>493</v>
      </c>
      <c r="F494" s="6" t="s">
        <v>1908</v>
      </c>
      <c r="G494" s="74"/>
      <c r="H494" s="69"/>
    </row>
    <row r="495" spans="1:8" s="1" customFormat="1" ht="43" hidden="1" customHeight="1" x14ac:dyDescent="0.4">
      <c r="A495" s="69"/>
      <c r="B495" s="69"/>
      <c r="C495" s="80"/>
      <c r="D495" s="69"/>
      <c r="E495" s="46">
        <v>494</v>
      </c>
      <c r="F495" s="6" t="s">
        <v>1907</v>
      </c>
      <c r="G495" s="74"/>
      <c r="H495" s="69"/>
    </row>
    <row r="496" spans="1:8" s="1" customFormat="1" ht="43" hidden="1" customHeight="1" x14ac:dyDescent="0.4">
      <c r="A496" s="69"/>
      <c r="B496" s="68"/>
      <c r="C496" s="81"/>
      <c r="D496" s="68"/>
      <c r="E496" s="46">
        <v>495</v>
      </c>
      <c r="F496" s="6" t="s">
        <v>1906</v>
      </c>
      <c r="G496" s="75"/>
      <c r="H496" s="68"/>
    </row>
    <row r="497" spans="1:8" s="1" customFormat="1" ht="43" hidden="1" customHeight="1" x14ac:dyDescent="0.4">
      <c r="A497" s="69"/>
      <c r="B497" s="42">
        <f>COUNTA($B$1:B496)</f>
        <v>37</v>
      </c>
      <c r="C497" s="6" t="s">
        <v>1889</v>
      </c>
      <c r="D497" s="4" t="s">
        <v>1891</v>
      </c>
      <c r="E497" s="46">
        <v>496</v>
      </c>
      <c r="F497" s="6" t="s">
        <v>1890</v>
      </c>
      <c r="G497" s="67" t="s">
        <v>1892</v>
      </c>
      <c r="H497" s="67" t="s">
        <v>533</v>
      </c>
    </row>
    <row r="498" spans="1:8" s="1" customFormat="1" ht="43" hidden="1" customHeight="1" x14ac:dyDescent="0.4">
      <c r="A498" s="69"/>
      <c r="B498" s="67">
        <f>COUNTA($B$1:B497)</f>
        <v>38</v>
      </c>
      <c r="C498" s="67" t="s">
        <v>1886</v>
      </c>
      <c r="D498" s="67" t="s">
        <v>1885</v>
      </c>
      <c r="E498" s="46">
        <v>497</v>
      </c>
      <c r="F498" s="6" t="s">
        <v>1888</v>
      </c>
      <c r="G498" s="69"/>
      <c r="H498" s="69"/>
    </row>
    <row r="499" spans="1:8" s="1" customFormat="1" ht="43" hidden="1" customHeight="1" x14ac:dyDescent="0.4">
      <c r="A499" s="69"/>
      <c r="B499" s="69"/>
      <c r="C499" s="69"/>
      <c r="D499" s="69"/>
      <c r="E499" s="46">
        <v>498</v>
      </c>
      <c r="F499" s="6" t="s">
        <v>1888</v>
      </c>
      <c r="G499" s="69"/>
      <c r="H499" s="69"/>
    </row>
    <row r="500" spans="1:8" s="1" customFormat="1" ht="43" hidden="1" customHeight="1" x14ac:dyDescent="0.4">
      <c r="A500" s="69"/>
      <c r="B500" s="68"/>
      <c r="C500" s="68"/>
      <c r="D500" s="68"/>
      <c r="E500" s="46">
        <v>499</v>
      </c>
      <c r="F500" s="6" t="s">
        <v>1887</v>
      </c>
      <c r="G500" s="69"/>
      <c r="H500" s="69"/>
    </row>
    <row r="501" spans="1:8" s="1" customFormat="1" ht="43" hidden="1" customHeight="1" x14ac:dyDescent="0.4">
      <c r="A501" s="69"/>
      <c r="B501" s="42">
        <f>COUNTA($B$1:B500)</f>
        <v>39</v>
      </c>
      <c r="C501" s="4" t="s">
        <v>1884</v>
      </c>
      <c r="D501" s="4" t="s">
        <v>1883</v>
      </c>
      <c r="E501" s="46">
        <v>500</v>
      </c>
      <c r="F501" s="6" t="s">
        <v>1893</v>
      </c>
      <c r="G501" s="69"/>
      <c r="H501" s="69"/>
    </row>
    <row r="502" spans="1:8" s="1" customFormat="1" ht="43" hidden="1" customHeight="1" x14ac:dyDescent="0.4">
      <c r="A502" s="69"/>
      <c r="B502" s="67">
        <f>COUNTA($B$1:B501)</f>
        <v>40</v>
      </c>
      <c r="C502" s="79" t="s">
        <v>1868</v>
      </c>
      <c r="D502" s="67" t="s">
        <v>1867</v>
      </c>
      <c r="E502" s="46">
        <v>501</v>
      </c>
      <c r="F502" s="6" t="s">
        <v>1882</v>
      </c>
      <c r="G502" s="69"/>
      <c r="H502" s="69"/>
    </row>
    <row r="503" spans="1:8" s="1" customFormat="1" ht="43" hidden="1" customHeight="1" x14ac:dyDescent="0.4">
      <c r="A503" s="69"/>
      <c r="B503" s="69"/>
      <c r="C503" s="80"/>
      <c r="D503" s="69"/>
      <c r="E503" s="46">
        <v>502</v>
      </c>
      <c r="F503" s="6" t="s">
        <v>1881</v>
      </c>
      <c r="G503" s="69"/>
      <c r="H503" s="69"/>
    </row>
    <row r="504" spans="1:8" s="1" customFormat="1" ht="43" hidden="1" customHeight="1" x14ac:dyDescent="0.4">
      <c r="A504" s="69"/>
      <c r="B504" s="69"/>
      <c r="C504" s="80"/>
      <c r="D504" s="69"/>
      <c r="E504" s="46">
        <v>503</v>
      </c>
      <c r="F504" s="6" t="s">
        <v>1880</v>
      </c>
      <c r="G504" s="69"/>
      <c r="H504" s="69"/>
    </row>
    <row r="505" spans="1:8" s="1" customFormat="1" ht="43" hidden="1" customHeight="1" x14ac:dyDescent="0.4">
      <c r="A505" s="69"/>
      <c r="B505" s="69"/>
      <c r="C505" s="80"/>
      <c r="D505" s="69"/>
      <c r="E505" s="46">
        <v>504</v>
      </c>
      <c r="F505" s="6" t="s">
        <v>1879</v>
      </c>
      <c r="G505" s="69"/>
      <c r="H505" s="69"/>
    </row>
    <row r="506" spans="1:8" s="1" customFormat="1" ht="43" hidden="1" customHeight="1" x14ac:dyDescent="0.4">
      <c r="A506" s="69"/>
      <c r="B506" s="69"/>
      <c r="C506" s="80"/>
      <c r="D506" s="69"/>
      <c r="E506" s="46">
        <v>505</v>
      </c>
      <c r="F506" s="6" t="s">
        <v>1878</v>
      </c>
      <c r="G506" s="69"/>
      <c r="H506" s="69"/>
    </row>
    <row r="507" spans="1:8" s="1" customFormat="1" ht="43" hidden="1" customHeight="1" x14ac:dyDescent="0.4">
      <c r="A507" s="69"/>
      <c r="B507" s="69"/>
      <c r="C507" s="80"/>
      <c r="D507" s="69"/>
      <c r="E507" s="46">
        <v>506</v>
      </c>
      <c r="F507" s="6" t="s">
        <v>1877</v>
      </c>
      <c r="G507" s="69"/>
      <c r="H507" s="69"/>
    </row>
    <row r="508" spans="1:8" s="1" customFormat="1" ht="43" hidden="1" customHeight="1" x14ac:dyDescent="0.4">
      <c r="A508" s="69"/>
      <c r="B508" s="69"/>
      <c r="C508" s="80"/>
      <c r="D508" s="69"/>
      <c r="E508" s="46">
        <v>507</v>
      </c>
      <c r="F508" s="6" t="s">
        <v>1876</v>
      </c>
      <c r="G508" s="69"/>
      <c r="H508" s="69"/>
    </row>
    <row r="509" spans="1:8" s="1" customFormat="1" ht="43" hidden="1" customHeight="1" x14ac:dyDescent="0.4">
      <c r="A509" s="69"/>
      <c r="B509" s="69"/>
      <c r="C509" s="80"/>
      <c r="D509" s="69"/>
      <c r="E509" s="46">
        <v>508</v>
      </c>
      <c r="F509" s="6" t="s">
        <v>1875</v>
      </c>
      <c r="G509" s="69"/>
      <c r="H509" s="69"/>
    </row>
    <row r="510" spans="1:8" s="1" customFormat="1" ht="43" hidden="1" customHeight="1" x14ac:dyDescent="0.4">
      <c r="A510" s="69"/>
      <c r="B510" s="69"/>
      <c r="C510" s="80"/>
      <c r="D510" s="69"/>
      <c r="E510" s="46">
        <v>509</v>
      </c>
      <c r="F510" s="6" t="s">
        <v>1874</v>
      </c>
      <c r="G510" s="69"/>
      <c r="H510" s="69"/>
    </row>
    <row r="511" spans="1:8" s="1" customFormat="1" ht="43" hidden="1" customHeight="1" x14ac:dyDescent="0.4">
      <c r="A511" s="69"/>
      <c r="B511" s="69"/>
      <c r="C511" s="80"/>
      <c r="D511" s="69"/>
      <c r="E511" s="46">
        <v>510</v>
      </c>
      <c r="F511" s="6" t="s">
        <v>1873</v>
      </c>
      <c r="G511" s="69"/>
      <c r="H511" s="69"/>
    </row>
    <row r="512" spans="1:8" s="1" customFormat="1" ht="43" hidden="1" customHeight="1" x14ac:dyDescent="0.4">
      <c r="A512" s="69"/>
      <c r="B512" s="69"/>
      <c r="C512" s="80"/>
      <c r="D512" s="69"/>
      <c r="E512" s="46">
        <v>511</v>
      </c>
      <c r="F512" s="6" t="s">
        <v>1872</v>
      </c>
      <c r="G512" s="69"/>
      <c r="H512" s="69"/>
    </row>
    <row r="513" spans="1:8" s="1" customFormat="1" ht="43" hidden="1" customHeight="1" x14ac:dyDescent="0.4">
      <c r="A513" s="69"/>
      <c r="B513" s="69"/>
      <c r="C513" s="80"/>
      <c r="D513" s="69"/>
      <c r="E513" s="46">
        <v>512</v>
      </c>
      <c r="F513" s="6" t="s">
        <v>1871</v>
      </c>
      <c r="G513" s="69"/>
      <c r="H513" s="69"/>
    </row>
    <row r="514" spans="1:8" s="1" customFormat="1" ht="43" hidden="1" customHeight="1" x14ac:dyDescent="0.4">
      <c r="A514" s="69"/>
      <c r="B514" s="69"/>
      <c r="C514" s="80"/>
      <c r="D514" s="69"/>
      <c r="E514" s="46">
        <v>513</v>
      </c>
      <c r="F514" s="6" t="s">
        <v>1870</v>
      </c>
      <c r="G514" s="69"/>
      <c r="H514" s="69"/>
    </row>
    <row r="515" spans="1:8" s="1" customFormat="1" ht="43" hidden="1" customHeight="1" x14ac:dyDescent="0.4">
      <c r="A515" s="69"/>
      <c r="B515" s="68"/>
      <c r="C515" s="81"/>
      <c r="D515" s="68"/>
      <c r="E515" s="46">
        <v>514</v>
      </c>
      <c r="F515" s="6" t="s">
        <v>1869</v>
      </c>
      <c r="G515" s="68"/>
      <c r="H515" s="68"/>
    </row>
    <row r="516" spans="1:8" s="1" customFormat="1" ht="43" hidden="1" customHeight="1" x14ac:dyDescent="0.4">
      <c r="A516" s="69"/>
      <c r="B516" s="42">
        <f>COUNTA($B$1:B515)</f>
        <v>41</v>
      </c>
      <c r="C516" s="6" t="s">
        <v>1866</v>
      </c>
      <c r="D516" s="4" t="s">
        <v>1864</v>
      </c>
      <c r="E516" s="46">
        <v>515</v>
      </c>
      <c r="F516" s="6" t="s">
        <v>1865</v>
      </c>
      <c r="G516" s="15">
        <v>45861</v>
      </c>
      <c r="H516" s="4" t="s">
        <v>365</v>
      </c>
    </row>
    <row r="517" spans="1:8" s="1" customFormat="1" ht="43" hidden="1" customHeight="1" x14ac:dyDescent="0.4">
      <c r="A517" s="69" t="s">
        <v>1862</v>
      </c>
      <c r="B517" s="67">
        <f>COUNTA($B$1:B516)</f>
        <v>42</v>
      </c>
      <c r="C517" s="67" t="s">
        <v>1863</v>
      </c>
      <c r="D517" s="67" t="s">
        <v>1833</v>
      </c>
      <c r="E517" s="46">
        <v>516</v>
      </c>
      <c r="F517" s="17" t="s">
        <v>1834</v>
      </c>
      <c r="G517" s="73">
        <v>45863</v>
      </c>
      <c r="H517" s="67" t="s">
        <v>533</v>
      </c>
    </row>
    <row r="518" spans="1:8" s="1" customFormat="1" ht="43" hidden="1" customHeight="1" x14ac:dyDescent="0.4">
      <c r="A518" s="69"/>
      <c r="B518" s="69"/>
      <c r="C518" s="69"/>
      <c r="D518" s="69"/>
      <c r="E518" s="46">
        <v>517</v>
      </c>
      <c r="F518" s="16" t="s">
        <v>1835</v>
      </c>
      <c r="G518" s="74"/>
      <c r="H518" s="69"/>
    </row>
    <row r="519" spans="1:8" s="1" customFormat="1" ht="43" hidden="1" customHeight="1" x14ac:dyDescent="0.4">
      <c r="A519" s="69"/>
      <c r="B519" s="69"/>
      <c r="C519" s="69"/>
      <c r="D519" s="69"/>
      <c r="E519" s="46">
        <v>518</v>
      </c>
      <c r="F519" s="18" t="s">
        <v>1836</v>
      </c>
      <c r="G519" s="74"/>
      <c r="H519" s="69"/>
    </row>
    <row r="520" spans="1:8" s="1" customFormat="1" ht="43" hidden="1" customHeight="1" x14ac:dyDescent="0.4">
      <c r="A520" s="69"/>
      <c r="B520" s="69"/>
      <c r="C520" s="69"/>
      <c r="D520" s="69"/>
      <c r="E520" s="46">
        <v>519</v>
      </c>
      <c r="F520" s="18" t="s">
        <v>1837</v>
      </c>
      <c r="G520" s="74"/>
      <c r="H520" s="69"/>
    </row>
    <row r="521" spans="1:8" s="1" customFormat="1" ht="43" hidden="1" customHeight="1" x14ac:dyDescent="0.4">
      <c r="A521" s="69"/>
      <c r="B521" s="69"/>
      <c r="C521" s="69"/>
      <c r="D521" s="69"/>
      <c r="E521" s="46">
        <v>520</v>
      </c>
      <c r="F521" s="18" t="s">
        <v>1838</v>
      </c>
      <c r="G521" s="74"/>
      <c r="H521" s="69"/>
    </row>
    <row r="522" spans="1:8" s="1" customFormat="1" ht="43" hidden="1" customHeight="1" x14ac:dyDescent="0.4">
      <c r="A522" s="69"/>
      <c r="B522" s="69"/>
      <c r="C522" s="69"/>
      <c r="D522" s="69"/>
      <c r="E522" s="46">
        <v>521</v>
      </c>
      <c r="F522" s="18" t="s">
        <v>1861</v>
      </c>
      <c r="G522" s="74"/>
      <c r="H522" s="69"/>
    </row>
    <row r="523" spans="1:8" s="1" customFormat="1" ht="43" hidden="1" customHeight="1" x14ac:dyDescent="0.4">
      <c r="A523" s="69"/>
      <c r="B523" s="69"/>
      <c r="C523" s="69"/>
      <c r="D523" s="69"/>
      <c r="E523" s="46">
        <v>522</v>
      </c>
      <c r="F523" s="18" t="s">
        <v>1860</v>
      </c>
      <c r="G523" s="74"/>
      <c r="H523" s="69"/>
    </row>
    <row r="524" spans="1:8" s="1" customFormat="1" ht="43" hidden="1" customHeight="1" x14ac:dyDescent="0.4">
      <c r="A524" s="69"/>
      <c r="B524" s="69"/>
      <c r="C524" s="69"/>
      <c r="D524" s="69"/>
      <c r="E524" s="46">
        <v>523</v>
      </c>
      <c r="F524" s="18" t="s">
        <v>1859</v>
      </c>
      <c r="G524" s="74"/>
      <c r="H524" s="69"/>
    </row>
    <row r="525" spans="1:8" s="1" customFormat="1" ht="43" hidden="1" customHeight="1" x14ac:dyDescent="0.4">
      <c r="A525" s="69"/>
      <c r="B525" s="69"/>
      <c r="C525" s="69"/>
      <c r="D525" s="69"/>
      <c r="E525" s="46">
        <v>524</v>
      </c>
      <c r="F525" s="18" t="s">
        <v>1858</v>
      </c>
      <c r="G525" s="74"/>
      <c r="H525" s="69"/>
    </row>
    <row r="526" spans="1:8" s="1" customFormat="1" ht="43" hidden="1" customHeight="1" x14ac:dyDescent="0.4">
      <c r="A526" s="69"/>
      <c r="B526" s="69"/>
      <c r="C526" s="69"/>
      <c r="D526" s="69"/>
      <c r="E526" s="46">
        <v>525</v>
      </c>
      <c r="F526" s="18" t="s">
        <v>1857</v>
      </c>
      <c r="G526" s="74"/>
      <c r="H526" s="69"/>
    </row>
    <row r="527" spans="1:8" s="1" customFormat="1" ht="43" hidden="1" customHeight="1" x14ac:dyDescent="0.4">
      <c r="A527" s="69"/>
      <c r="B527" s="69"/>
      <c r="C527" s="69"/>
      <c r="D527" s="69"/>
      <c r="E527" s="46">
        <v>526</v>
      </c>
      <c r="F527" s="18" t="s">
        <v>1856</v>
      </c>
      <c r="G527" s="74"/>
      <c r="H527" s="69"/>
    </row>
    <row r="528" spans="1:8" s="1" customFormat="1" ht="43" hidden="1" customHeight="1" x14ac:dyDescent="0.4">
      <c r="A528" s="69"/>
      <c r="B528" s="69"/>
      <c r="C528" s="69"/>
      <c r="D528" s="69"/>
      <c r="E528" s="46">
        <v>527</v>
      </c>
      <c r="F528" s="18" t="s">
        <v>1855</v>
      </c>
      <c r="G528" s="74"/>
      <c r="H528" s="69"/>
    </row>
    <row r="529" spans="1:8" s="1" customFormat="1" ht="43" hidden="1" customHeight="1" x14ac:dyDescent="0.4">
      <c r="A529" s="69"/>
      <c r="B529" s="69"/>
      <c r="C529" s="69"/>
      <c r="D529" s="69"/>
      <c r="E529" s="46">
        <v>528</v>
      </c>
      <c r="F529" s="18" t="s">
        <v>1854</v>
      </c>
      <c r="G529" s="74"/>
      <c r="H529" s="69"/>
    </row>
    <row r="530" spans="1:8" s="1" customFormat="1" ht="43" hidden="1" customHeight="1" x14ac:dyDescent="0.4">
      <c r="A530" s="69"/>
      <c r="B530" s="69"/>
      <c r="C530" s="69"/>
      <c r="D530" s="69"/>
      <c r="E530" s="46">
        <v>529</v>
      </c>
      <c r="F530" s="18" t="s">
        <v>1853</v>
      </c>
      <c r="G530" s="74"/>
      <c r="H530" s="69"/>
    </row>
    <row r="531" spans="1:8" s="1" customFormat="1" ht="43" hidden="1" customHeight="1" x14ac:dyDescent="0.4">
      <c r="A531" s="69"/>
      <c r="B531" s="69"/>
      <c r="C531" s="69"/>
      <c r="D531" s="69"/>
      <c r="E531" s="46">
        <v>530</v>
      </c>
      <c r="F531" s="18" t="s">
        <v>1852</v>
      </c>
      <c r="G531" s="74"/>
      <c r="H531" s="69"/>
    </row>
    <row r="532" spans="1:8" s="1" customFormat="1" ht="43" hidden="1" customHeight="1" x14ac:dyDescent="0.4">
      <c r="A532" s="69"/>
      <c r="B532" s="69"/>
      <c r="C532" s="69"/>
      <c r="D532" s="69"/>
      <c r="E532" s="46">
        <v>531</v>
      </c>
      <c r="F532" s="18" t="s">
        <v>1851</v>
      </c>
      <c r="G532" s="74"/>
      <c r="H532" s="69"/>
    </row>
    <row r="533" spans="1:8" s="1" customFormat="1" ht="43" hidden="1" customHeight="1" x14ac:dyDescent="0.4">
      <c r="A533" s="69"/>
      <c r="B533" s="69"/>
      <c r="C533" s="69"/>
      <c r="D533" s="69"/>
      <c r="E533" s="46">
        <v>532</v>
      </c>
      <c r="F533" s="18" t="s">
        <v>1850</v>
      </c>
      <c r="G533" s="74"/>
      <c r="H533" s="69"/>
    </row>
    <row r="534" spans="1:8" s="1" customFormat="1" ht="43" hidden="1" customHeight="1" x14ac:dyDescent="0.4">
      <c r="A534" s="69"/>
      <c r="B534" s="69"/>
      <c r="C534" s="69"/>
      <c r="D534" s="69"/>
      <c r="E534" s="46">
        <v>533</v>
      </c>
      <c r="F534" s="18" t="s">
        <v>1849</v>
      </c>
      <c r="G534" s="74"/>
      <c r="H534" s="69"/>
    </row>
    <row r="535" spans="1:8" s="1" customFormat="1" ht="43" hidden="1" customHeight="1" x14ac:dyDescent="0.4">
      <c r="A535" s="69"/>
      <c r="B535" s="69"/>
      <c r="C535" s="69"/>
      <c r="D535" s="69"/>
      <c r="E535" s="46">
        <v>534</v>
      </c>
      <c r="F535" s="18" t="s">
        <v>1848</v>
      </c>
      <c r="G535" s="74"/>
      <c r="H535" s="69"/>
    </row>
    <row r="536" spans="1:8" s="1" customFormat="1" ht="43" hidden="1" customHeight="1" x14ac:dyDescent="0.4">
      <c r="A536" s="69"/>
      <c r="B536" s="69"/>
      <c r="C536" s="69"/>
      <c r="D536" s="69"/>
      <c r="E536" s="46">
        <v>535</v>
      </c>
      <c r="F536" s="18" t="s">
        <v>1847</v>
      </c>
      <c r="G536" s="74"/>
      <c r="H536" s="69"/>
    </row>
    <row r="537" spans="1:8" s="1" customFormat="1" ht="43" hidden="1" customHeight="1" x14ac:dyDescent="0.4">
      <c r="A537" s="69"/>
      <c r="B537" s="69"/>
      <c r="C537" s="69"/>
      <c r="D537" s="69"/>
      <c r="E537" s="46">
        <v>536</v>
      </c>
      <c r="F537" s="18" t="s">
        <v>1846</v>
      </c>
      <c r="G537" s="74"/>
      <c r="H537" s="69"/>
    </row>
    <row r="538" spans="1:8" s="1" customFormat="1" ht="43" hidden="1" customHeight="1" x14ac:dyDescent="0.4">
      <c r="A538" s="69"/>
      <c r="B538" s="69"/>
      <c r="C538" s="69"/>
      <c r="D538" s="69"/>
      <c r="E538" s="46">
        <v>537</v>
      </c>
      <c r="F538" s="18" t="s">
        <v>1845</v>
      </c>
      <c r="G538" s="74"/>
      <c r="H538" s="69"/>
    </row>
    <row r="539" spans="1:8" s="1" customFormat="1" ht="43" hidden="1" customHeight="1" x14ac:dyDescent="0.4">
      <c r="A539" s="69"/>
      <c r="B539" s="68"/>
      <c r="C539" s="68"/>
      <c r="D539" s="68"/>
      <c r="E539" s="46">
        <v>538</v>
      </c>
      <c r="F539" s="18" t="s">
        <v>1844</v>
      </c>
      <c r="G539" s="74"/>
      <c r="H539" s="69"/>
    </row>
    <row r="540" spans="1:8" s="1" customFormat="1" ht="43" hidden="1" customHeight="1" x14ac:dyDescent="0.4">
      <c r="A540" s="69"/>
      <c r="B540" s="67">
        <f>COUNTA($B$1:B539)</f>
        <v>43</v>
      </c>
      <c r="C540" s="67" t="s">
        <v>1817</v>
      </c>
      <c r="D540" s="67" t="s">
        <v>1818</v>
      </c>
      <c r="E540" s="46">
        <v>539</v>
      </c>
      <c r="F540" s="17" t="s">
        <v>1832</v>
      </c>
      <c r="G540" s="74"/>
      <c r="H540" s="69"/>
    </row>
    <row r="541" spans="1:8" s="1" customFormat="1" ht="43" hidden="1" customHeight="1" x14ac:dyDescent="0.4">
      <c r="A541" s="69"/>
      <c r="B541" s="69"/>
      <c r="C541" s="69"/>
      <c r="D541" s="69"/>
      <c r="E541" s="46">
        <v>540</v>
      </c>
      <c r="F541" s="18" t="s">
        <v>1843</v>
      </c>
      <c r="G541" s="74"/>
      <c r="H541" s="69"/>
    </row>
    <row r="542" spans="1:8" s="1" customFormat="1" ht="62" hidden="1" customHeight="1" x14ac:dyDescent="0.4">
      <c r="A542" s="69"/>
      <c r="B542" s="69"/>
      <c r="C542" s="69"/>
      <c r="D542" s="69"/>
      <c r="E542" s="46">
        <v>541</v>
      </c>
      <c r="F542" s="18" t="s">
        <v>1842</v>
      </c>
      <c r="G542" s="74"/>
      <c r="H542" s="69"/>
    </row>
    <row r="543" spans="1:8" s="1" customFormat="1" ht="54.5" hidden="1" customHeight="1" x14ac:dyDescent="0.4">
      <c r="A543" s="69"/>
      <c r="B543" s="69"/>
      <c r="C543" s="69"/>
      <c r="D543" s="69"/>
      <c r="E543" s="46">
        <v>542</v>
      </c>
      <c r="F543" s="18" t="s">
        <v>1841</v>
      </c>
      <c r="G543" s="74"/>
      <c r="H543" s="69"/>
    </row>
    <row r="544" spans="1:8" s="1" customFormat="1" ht="43" hidden="1" customHeight="1" x14ac:dyDescent="0.4">
      <c r="A544" s="69"/>
      <c r="B544" s="69"/>
      <c r="C544" s="69"/>
      <c r="D544" s="69"/>
      <c r="E544" s="46">
        <v>543</v>
      </c>
      <c r="F544" s="18" t="s">
        <v>1840</v>
      </c>
      <c r="G544" s="74"/>
      <c r="H544" s="69"/>
    </row>
    <row r="545" spans="1:8" s="1" customFormat="1" ht="43" hidden="1" customHeight="1" x14ac:dyDescent="0.4">
      <c r="A545" s="69"/>
      <c r="B545" s="69"/>
      <c r="C545" s="69"/>
      <c r="D545" s="69"/>
      <c r="E545" s="46">
        <v>544</v>
      </c>
      <c r="F545" s="18" t="s">
        <v>1839</v>
      </c>
      <c r="G545" s="74"/>
      <c r="H545" s="69"/>
    </row>
    <row r="546" spans="1:8" s="1" customFormat="1" ht="43" hidden="1" customHeight="1" x14ac:dyDescent="0.4">
      <c r="A546" s="69"/>
      <c r="B546" s="69"/>
      <c r="C546" s="69"/>
      <c r="D546" s="69"/>
      <c r="E546" s="46">
        <v>545</v>
      </c>
      <c r="F546" s="18" t="s">
        <v>1831</v>
      </c>
      <c r="G546" s="74"/>
      <c r="H546" s="69"/>
    </row>
    <row r="547" spans="1:8" s="1" customFormat="1" ht="70.5" hidden="1" customHeight="1" x14ac:dyDescent="0.4">
      <c r="A547" s="69"/>
      <c r="B547" s="69"/>
      <c r="C547" s="69"/>
      <c r="D547" s="69"/>
      <c r="E547" s="46">
        <v>546</v>
      </c>
      <c r="F547" s="18" t="s">
        <v>1830</v>
      </c>
      <c r="G547" s="74"/>
      <c r="H547" s="69"/>
    </row>
    <row r="548" spans="1:8" s="1" customFormat="1" ht="64.5" hidden="1" customHeight="1" x14ac:dyDescent="0.4">
      <c r="A548" s="69"/>
      <c r="B548" s="69"/>
      <c r="C548" s="69"/>
      <c r="D548" s="69"/>
      <c r="E548" s="46">
        <v>547</v>
      </c>
      <c r="F548" s="18" t="s">
        <v>1829</v>
      </c>
      <c r="G548" s="74"/>
      <c r="H548" s="69"/>
    </row>
    <row r="549" spans="1:8" s="1" customFormat="1" ht="62" hidden="1" customHeight="1" x14ac:dyDescent="0.4">
      <c r="A549" s="69"/>
      <c r="B549" s="69"/>
      <c r="C549" s="69"/>
      <c r="D549" s="69"/>
      <c r="E549" s="46">
        <v>548</v>
      </c>
      <c r="F549" s="18" t="s">
        <v>1828</v>
      </c>
      <c r="G549" s="74"/>
      <c r="H549" s="69"/>
    </row>
    <row r="550" spans="1:8" s="1" customFormat="1" ht="43" hidden="1" customHeight="1" x14ac:dyDescent="0.4">
      <c r="A550" s="69"/>
      <c r="B550" s="69"/>
      <c r="C550" s="69"/>
      <c r="D550" s="69"/>
      <c r="E550" s="46">
        <v>549</v>
      </c>
      <c r="F550" s="18" t="s">
        <v>1827</v>
      </c>
      <c r="G550" s="74"/>
      <c r="H550" s="69"/>
    </row>
    <row r="551" spans="1:8" s="1" customFormat="1" ht="61.5" hidden="1" customHeight="1" x14ac:dyDescent="0.4">
      <c r="A551" s="69"/>
      <c r="B551" s="69"/>
      <c r="C551" s="69"/>
      <c r="D551" s="69"/>
      <c r="E551" s="46">
        <v>550</v>
      </c>
      <c r="F551" s="18" t="s">
        <v>1826</v>
      </c>
      <c r="G551" s="74"/>
      <c r="H551" s="69"/>
    </row>
    <row r="552" spans="1:8" s="1" customFormat="1" ht="69" hidden="1" customHeight="1" x14ac:dyDescent="0.4">
      <c r="A552" s="69"/>
      <c r="B552" s="69"/>
      <c r="C552" s="69"/>
      <c r="D552" s="69"/>
      <c r="E552" s="46">
        <v>551</v>
      </c>
      <c r="F552" s="18" t="s">
        <v>1825</v>
      </c>
      <c r="G552" s="74"/>
      <c r="H552" s="69"/>
    </row>
    <row r="553" spans="1:8" s="1" customFormat="1" ht="56.5" hidden="1" customHeight="1" x14ac:dyDescent="0.4">
      <c r="A553" s="69"/>
      <c r="B553" s="69"/>
      <c r="C553" s="69"/>
      <c r="D553" s="69"/>
      <c r="E553" s="46">
        <v>552</v>
      </c>
      <c r="F553" s="18" t="s">
        <v>1824</v>
      </c>
      <c r="G553" s="74"/>
      <c r="H553" s="69"/>
    </row>
    <row r="554" spans="1:8" s="1" customFormat="1" ht="66.5" hidden="1" customHeight="1" x14ac:dyDescent="0.4">
      <c r="A554" s="69"/>
      <c r="B554" s="69"/>
      <c r="C554" s="69"/>
      <c r="D554" s="69"/>
      <c r="E554" s="46">
        <v>553</v>
      </c>
      <c r="F554" s="18" t="s">
        <v>1823</v>
      </c>
      <c r="G554" s="74"/>
      <c r="H554" s="69"/>
    </row>
    <row r="555" spans="1:8" s="1" customFormat="1" ht="67" hidden="1" customHeight="1" x14ac:dyDescent="0.4">
      <c r="A555" s="69"/>
      <c r="B555" s="69"/>
      <c r="C555" s="69"/>
      <c r="D555" s="69"/>
      <c r="E555" s="46">
        <v>554</v>
      </c>
      <c r="F555" s="18" t="s">
        <v>1822</v>
      </c>
      <c r="G555" s="74"/>
      <c r="H555" s="69"/>
    </row>
    <row r="556" spans="1:8" s="1" customFormat="1" ht="67" hidden="1" customHeight="1" x14ac:dyDescent="0.4">
      <c r="A556" s="69"/>
      <c r="B556" s="69"/>
      <c r="C556" s="69"/>
      <c r="D556" s="69"/>
      <c r="E556" s="46">
        <v>555</v>
      </c>
      <c r="F556" s="18" t="s">
        <v>1821</v>
      </c>
      <c r="G556" s="74"/>
      <c r="H556" s="69"/>
    </row>
    <row r="557" spans="1:8" s="1" customFormat="1" ht="80.5" hidden="1" customHeight="1" x14ac:dyDescent="0.4">
      <c r="A557" s="69"/>
      <c r="B557" s="69"/>
      <c r="C557" s="69"/>
      <c r="D557" s="69"/>
      <c r="E557" s="46">
        <v>556</v>
      </c>
      <c r="F557" s="18" t="s">
        <v>1820</v>
      </c>
      <c r="G557" s="74"/>
      <c r="H557" s="69"/>
    </row>
    <row r="558" spans="1:8" s="1" customFormat="1" ht="64.5" hidden="1" customHeight="1" x14ac:dyDescent="0.4">
      <c r="A558" s="69"/>
      <c r="B558" s="68"/>
      <c r="C558" s="68"/>
      <c r="D558" s="68"/>
      <c r="E558" s="46">
        <v>557</v>
      </c>
      <c r="F558" s="18" t="s">
        <v>1819</v>
      </c>
      <c r="G558" s="74"/>
      <c r="H558" s="69"/>
    </row>
    <row r="559" spans="1:8" s="1" customFormat="1" ht="43" hidden="1" customHeight="1" x14ac:dyDescent="0.4">
      <c r="A559" s="69"/>
      <c r="B559" s="67">
        <f>COUNTA($B$1:B558)</f>
        <v>44</v>
      </c>
      <c r="C559" s="79" t="s">
        <v>1812</v>
      </c>
      <c r="D559" s="67" t="s">
        <v>1811</v>
      </c>
      <c r="E559" s="46">
        <v>558</v>
      </c>
      <c r="F559" s="17" t="s">
        <v>1816</v>
      </c>
      <c r="G559" s="74"/>
      <c r="H559" s="69"/>
    </row>
    <row r="560" spans="1:8" s="1" customFormat="1" ht="43" hidden="1" customHeight="1" x14ac:dyDescent="0.4">
      <c r="A560" s="69"/>
      <c r="B560" s="69"/>
      <c r="C560" s="80"/>
      <c r="D560" s="69"/>
      <c r="E560" s="46">
        <v>559</v>
      </c>
      <c r="F560" s="17" t="s">
        <v>1815</v>
      </c>
      <c r="G560" s="74"/>
      <c r="H560" s="69"/>
    </row>
    <row r="561" spans="1:8" s="1" customFormat="1" ht="43" hidden="1" customHeight="1" x14ac:dyDescent="0.4">
      <c r="A561" s="69"/>
      <c r="B561" s="69"/>
      <c r="C561" s="80"/>
      <c r="D561" s="69"/>
      <c r="E561" s="46">
        <v>560</v>
      </c>
      <c r="F561" s="17" t="s">
        <v>1814</v>
      </c>
      <c r="G561" s="74"/>
      <c r="H561" s="69"/>
    </row>
    <row r="562" spans="1:8" s="1" customFormat="1" ht="43" hidden="1" customHeight="1" x14ac:dyDescent="0.4">
      <c r="A562" s="69"/>
      <c r="B562" s="68"/>
      <c r="C562" s="81"/>
      <c r="D562" s="68"/>
      <c r="E562" s="46">
        <v>561</v>
      </c>
      <c r="F562" s="17" t="s">
        <v>1813</v>
      </c>
      <c r="G562" s="74"/>
      <c r="H562" s="69"/>
    </row>
    <row r="563" spans="1:8" s="1" customFormat="1" ht="43" hidden="1" customHeight="1" x14ac:dyDescent="0.4">
      <c r="A563" s="69"/>
      <c r="B563" s="42">
        <f>COUNTA($B$1:B562)</f>
        <v>45</v>
      </c>
      <c r="C563" s="4" t="s">
        <v>1808</v>
      </c>
      <c r="D563" s="4" t="s">
        <v>1809</v>
      </c>
      <c r="E563" s="46">
        <v>562</v>
      </c>
      <c r="F563" s="17" t="s">
        <v>1810</v>
      </c>
      <c r="G563" s="74"/>
      <c r="H563" s="69"/>
    </row>
    <row r="564" spans="1:8" s="1" customFormat="1" ht="43" hidden="1" customHeight="1" x14ac:dyDescent="0.4">
      <c r="A564" s="69"/>
      <c r="B564" s="67">
        <f>COUNTA($B$1:B563)</f>
        <v>46</v>
      </c>
      <c r="C564" s="79" t="s">
        <v>1804</v>
      </c>
      <c r="D564" s="67" t="s">
        <v>1805</v>
      </c>
      <c r="E564" s="46">
        <v>563</v>
      </c>
      <c r="F564" s="17" t="s">
        <v>1807</v>
      </c>
      <c r="G564" s="74"/>
      <c r="H564" s="69"/>
    </row>
    <row r="565" spans="1:8" s="1" customFormat="1" ht="43" hidden="1" customHeight="1" x14ac:dyDescent="0.4">
      <c r="A565" s="69"/>
      <c r="B565" s="68"/>
      <c r="C565" s="81"/>
      <c r="D565" s="68"/>
      <c r="E565" s="46">
        <v>564</v>
      </c>
      <c r="F565" s="17" t="s">
        <v>1806</v>
      </c>
      <c r="G565" s="74"/>
      <c r="H565" s="69"/>
    </row>
    <row r="566" spans="1:8" s="1" customFormat="1" ht="43" hidden="1" customHeight="1" x14ac:dyDescent="0.4">
      <c r="A566" s="69"/>
      <c r="B566" s="67">
        <f>COUNTA($B$1:B565)</f>
        <v>47</v>
      </c>
      <c r="C566" s="67" t="s">
        <v>1783</v>
      </c>
      <c r="D566" s="67" t="s">
        <v>1784</v>
      </c>
      <c r="E566" s="46">
        <v>565</v>
      </c>
      <c r="F566" s="17" t="s">
        <v>1802</v>
      </c>
      <c r="G566" s="74"/>
      <c r="H566" s="69"/>
    </row>
    <row r="567" spans="1:8" s="1" customFormat="1" ht="43" hidden="1" customHeight="1" x14ac:dyDescent="0.4">
      <c r="A567" s="69"/>
      <c r="B567" s="69"/>
      <c r="C567" s="69"/>
      <c r="D567" s="69"/>
      <c r="E567" s="46">
        <v>566</v>
      </c>
      <c r="F567" s="18" t="s">
        <v>1803</v>
      </c>
      <c r="G567" s="74"/>
      <c r="H567" s="69"/>
    </row>
    <row r="568" spans="1:8" s="1" customFormat="1" ht="43" hidden="1" customHeight="1" x14ac:dyDescent="0.4">
      <c r="A568" s="69"/>
      <c r="B568" s="69"/>
      <c r="C568" s="69"/>
      <c r="D568" s="69"/>
      <c r="E568" s="46">
        <v>567</v>
      </c>
      <c r="F568" s="18" t="s">
        <v>1801</v>
      </c>
      <c r="G568" s="74"/>
      <c r="H568" s="69"/>
    </row>
    <row r="569" spans="1:8" s="1" customFormat="1" ht="43" hidden="1" customHeight="1" x14ac:dyDescent="0.4">
      <c r="A569" s="69"/>
      <c r="B569" s="69"/>
      <c r="C569" s="69"/>
      <c r="D569" s="69"/>
      <c r="E569" s="46">
        <v>568</v>
      </c>
      <c r="F569" s="17" t="s">
        <v>1800</v>
      </c>
      <c r="G569" s="74"/>
      <c r="H569" s="69"/>
    </row>
    <row r="570" spans="1:8" s="1" customFormat="1" ht="43" hidden="1" customHeight="1" x14ac:dyDescent="0.4">
      <c r="A570" s="69"/>
      <c r="B570" s="69"/>
      <c r="C570" s="69"/>
      <c r="D570" s="69"/>
      <c r="E570" s="46">
        <v>569</v>
      </c>
      <c r="F570" s="17" t="s">
        <v>1799</v>
      </c>
      <c r="G570" s="74"/>
      <c r="H570" s="69"/>
    </row>
    <row r="571" spans="1:8" s="1" customFormat="1" ht="43" hidden="1" customHeight="1" x14ac:dyDescent="0.4">
      <c r="A571" s="69"/>
      <c r="B571" s="69"/>
      <c r="C571" s="69"/>
      <c r="D571" s="69"/>
      <c r="E571" s="46">
        <v>570</v>
      </c>
      <c r="F571" s="17" t="s">
        <v>1798</v>
      </c>
      <c r="G571" s="74"/>
      <c r="H571" s="69"/>
    </row>
    <row r="572" spans="1:8" s="1" customFormat="1" ht="43" hidden="1" customHeight="1" x14ac:dyDescent="0.4">
      <c r="A572" s="69"/>
      <c r="B572" s="69"/>
      <c r="C572" s="69"/>
      <c r="D572" s="69"/>
      <c r="E572" s="46">
        <v>571</v>
      </c>
      <c r="F572" s="17" t="s">
        <v>1797</v>
      </c>
      <c r="G572" s="74"/>
      <c r="H572" s="69"/>
    </row>
    <row r="573" spans="1:8" s="1" customFormat="1" ht="43" hidden="1" customHeight="1" x14ac:dyDescent="0.4">
      <c r="A573" s="69"/>
      <c r="B573" s="69"/>
      <c r="C573" s="69"/>
      <c r="D573" s="69"/>
      <c r="E573" s="46">
        <v>572</v>
      </c>
      <c r="F573" s="17" t="s">
        <v>1796</v>
      </c>
      <c r="G573" s="74"/>
      <c r="H573" s="69"/>
    </row>
    <row r="574" spans="1:8" s="1" customFormat="1" ht="43" hidden="1" customHeight="1" x14ac:dyDescent="0.4">
      <c r="A574" s="69"/>
      <c r="B574" s="69"/>
      <c r="C574" s="69"/>
      <c r="D574" s="69"/>
      <c r="E574" s="46">
        <v>573</v>
      </c>
      <c r="F574" s="17" t="s">
        <v>1795</v>
      </c>
      <c r="G574" s="74"/>
      <c r="H574" s="69"/>
    </row>
    <row r="575" spans="1:8" s="1" customFormat="1" ht="43" hidden="1" customHeight="1" x14ac:dyDescent="0.4">
      <c r="A575" s="69"/>
      <c r="B575" s="69"/>
      <c r="C575" s="69"/>
      <c r="D575" s="69"/>
      <c r="E575" s="46">
        <v>574</v>
      </c>
      <c r="F575" s="17" t="s">
        <v>1794</v>
      </c>
      <c r="G575" s="74"/>
      <c r="H575" s="69"/>
    </row>
    <row r="576" spans="1:8" s="1" customFormat="1" ht="43" hidden="1" customHeight="1" x14ac:dyDescent="0.4">
      <c r="A576" s="69"/>
      <c r="B576" s="69"/>
      <c r="C576" s="69"/>
      <c r="D576" s="69"/>
      <c r="E576" s="46">
        <v>575</v>
      </c>
      <c r="F576" s="17" t="s">
        <v>1793</v>
      </c>
      <c r="G576" s="74"/>
      <c r="H576" s="69"/>
    </row>
    <row r="577" spans="1:8" s="1" customFormat="1" ht="43" hidden="1" customHeight="1" x14ac:dyDescent="0.4">
      <c r="A577" s="69"/>
      <c r="B577" s="69"/>
      <c r="C577" s="69"/>
      <c r="D577" s="69"/>
      <c r="E577" s="46">
        <v>576</v>
      </c>
      <c r="F577" s="17" t="s">
        <v>1792</v>
      </c>
      <c r="G577" s="74"/>
      <c r="H577" s="69"/>
    </row>
    <row r="578" spans="1:8" s="1" customFormat="1" ht="43" hidden="1" customHeight="1" x14ac:dyDescent="0.4">
      <c r="A578" s="69"/>
      <c r="B578" s="69"/>
      <c r="C578" s="69"/>
      <c r="D578" s="69"/>
      <c r="E578" s="46">
        <v>577</v>
      </c>
      <c r="F578" s="17" t="s">
        <v>1791</v>
      </c>
      <c r="G578" s="74"/>
      <c r="H578" s="69"/>
    </row>
    <row r="579" spans="1:8" s="1" customFormat="1" ht="43" hidden="1" customHeight="1" x14ac:dyDescent="0.4">
      <c r="A579" s="69"/>
      <c r="B579" s="69"/>
      <c r="C579" s="69"/>
      <c r="D579" s="69"/>
      <c r="E579" s="46">
        <v>578</v>
      </c>
      <c r="F579" s="17" t="s">
        <v>1790</v>
      </c>
      <c r="G579" s="74"/>
      <c r="H579" s="69"/>
    </row>
    <row r="580" spans="1:8" s="1" customFormat="1" ht="43" hidden="1" customHeight="1" x14ac:dyDescent="0.4">
      <c r="A580" s="69"/>
      <c r="B580" s="69"/>
      <c r="C580" s="69"/>
      <c r="D580" s="69"/>
      <c r="E580" s="46">
        <v>579</v>
      </c>
      <c r="F580" s="17" t="s">
        <v>1789</v>
      </c>
      <c r="G580" s="74"/>
      <c r="H580" s="69"/>
    </row>
    <row r="581" spans="1:8" s="1" customFormat="1" ht="43" hidden="1" customHeight="1" x14ac:dyDescent="0.4">
      <c r="A581" s="69"/>
      <c r="B581" s="69"/>
      <c r="C581" s="69"/>
      <c r="D581" s="69"/>
      <c r="E581" s="46">
        <v>580</v>
      </c>
      <c r="F581" s="17" t="s">
        <v>1788</v>
      </c>
      <c r="G581" s="74"/>
      <c r="H581" s="69"/>
    </row>
    <row r="582" spans="1:8" s="1" customFormat="1" ht="43" hidden="1" customHeight="1" x14ac:dyDescent="0.4">
      <c r="A582" s="69"/>
      <c r="B582" s="69"/>
      <c r="C582" s="69"/>
      <c r="D582" s="69"/>
      <c r="E582" s="46">
        <v>581</v>
      </c>
      <c r="F582" s="17" t="s">
        <v>1787</v>
      </c>
      <c r="G582" s="74"/>
      <c r="H582" s="69"/>
    </row>
    <row r="583" spans="1:8" s="1" customFormat="1" ht="43" hidden="1" customHeight="1" x14ac:dyDescent="0.4">
      <c r="A583" s="69"/>
      <c r="B583" s="69"/>
      <c r="C583" s="69"/>
      <c r="D583" s="69"/>
      <c r="E583" s="46">
        <v>582</v>
      </c>
      <c r="F583" s="17" t="s">
        <v>1786</v>
      </c>
      <c r="G583" s="74"/>
      <c r="H583" s="69"/>
    </row>
    <row r="584" spans="1:8" s="1" customFormat="1" ht="43" hidden="1" customHeight="1" x14ac:dyDescent="0.4">
      <c r="A584" s="69"/>
      <c r="B584" s="68"/>
      <c r="C584" s="68"/>
      <c r="D584" s="68"/>
      <c r="E584" s="46">
        <v>583</v>
      </c>
      <c r="F584" s="17" t="s">
        <v>1785</v>
      </c>
      <c r="G584" s="74"/>
      <c r="H584" s="69"/>
    </row>
    <row r="585" spans="1:8" s="1" customFormat="1" ht="71.5" hidden="1" customHeight="1" x14ac:dyDescent="0.4">
      <c r="A585" s="69"/>
      <c r="B585" s="67">
        <f>COUNTA($B$1:B584)</f>
        <v>48</v>
      </c>
      <c r="C585" s="79" t="s">
        <v>1777</v>
      </c>
      <c r="D585" s="67" t="s">
        <v>1782</v>
      </c>
      <c r="E585" s="46">
        <v>584</v>
      </c>
      <c r="F585" s="18" t="s">
        <v>1781</v>
      </c>
      <c r="G585" s="74"/>
      <c r="H585" s="69"/>
    </row>
    <row r="586" spans="1:8" s="1" customFormat="1" ht="78" hidden="1" customHeight="1" x14ac:dyDescent="0.4">
      <c r="A586" s="69"/>
      <c r="B586" s="69"/>
      <c r="C586" s="80"/>
      <c r="D586" s="69"/>
      <c r="E586" s="46">
        <v>585</v>
      </c>
      <c r="F586" s="18" t="s">
        <v>1780</v>
      </c>
      <c r="G586" s="74"/>
      <c r="H586" s="69"/>
    </row>
    <row r="587" spans="1:8" s="1" customFormat="1" ht="54.5" hidden="1" customHeight="1" x14ac:dyDescent="0.4">
      <c r="A587" s="69"/>
      <c r="B587" s="69"/>
      <c r="C587" s="80"/>
      <c r="D587" s="69"/>
      <c r="E587" s="46">
        <v>586</v>
      </c>
      <c r="F587" s="18" t="s">
        <v>1779</v>
      </c>
      <c r="G587" s="74"/>
      <c r="H587" s="69"/>
    </row>
    <row r="588" spans="1:8" s="1" customFormat="1" ht="59" hidden="1" customHeight="1" x14ac:dyDescent="0.4">
      <c r="A588" s="69"/>
      <c r="B588" s="68"/>
      <c r="C588" s="81"/>
      <c r="D588" s="68"/>
      <c r="E588" s="46">
        <v>587</v>
      </c>
      <c r="F588" s="18" t="s">
        <v>1778</v>
      </c>
      <c r="G588" s="74"/>
      <c r="H588" s="69"/>
    </row>
    <row r="589" spans="1:8" s="1" customFormat="1" ht="43" hidden="1" customHeight="1" x14ac:dyDescent="0.4">
      <c r="A589" s="69"/>
      <c r="B589" s="67">
        <f>COUNTA($B$1:B588)</f>
        <v>49</v>
      </c>
      <c r="C589" s="79" t="s">
        <v>1769</v>
      </c>
      <c r="D589" s="67" t="s">
        <v>1776</v>
      </c>
      <c r="E589" s="46">
        <v>588</v>
      </c>
      <c r="F589" s="17" t="s">
        <v>1775</v>
      </c>
      <c r="G589" s="74"/>
      <c r="H589" s="69"/>
    </row>
    <row r="590" spans="1:8" s="1" customFormat="1" ht="43" hidden="1" customHeight="1" x14ac:dyDescent="0.4">
      <c r="A590" s="69"/>
      <c r="B590" s="69"/>
      <c r="C590" s="80"/>
      <c r="D590" s="69"/>
      <c r="E590" s="46">
        <v>589</v>
      </c>
      <c r="F590" s="17" t="s">
        <v>1774</v>
      </c>
      <c r="G590" s="74"/>
      <c r="H590" s="69"/>
    </row>
    <row r="591" spans="1:8" s="1" customFormat="1" ht="43" hidden="1" customHeight="1" x14ac:dyDescent="0.4">
      <c r="A591" s="69"/>
      <c r="B591" s="69"/>
      <c r="C591" s="80"/>
      <c r="D591" s="69"/>
      <c r="E591" s="46">
        <v>590</v>
      </c>
      <c r="F591" s="17" t="s">
        <v>1773</v>
      </c>
      <c r="G591" s="74"/>
      <c r="H591" s="69"/>
    </row>
    <row r="592" spans="1:8" s="1" customFormat="1" ht="43" hidden="1" customHeight="1" x14ac:dyDescent="0.4">
      <c r="A592" s="69"/>
      <c r="B592" s="69"/>
      <c r="C592" s="80"/>
      <c r="D592" s="69"/>
      <c r="E592" s="46">
        <v>591</v>
      </c>
      <c r="F592" s="17" t="s">
        <v>1772</v>
      </c>
      <c r="G592" s="74"/>
      <c r="H592" s="69"/>
    </row>
    <row r="593" spans="1:8" s="1" customFormat="1" ht="43" hidden="1" customHeight="1" x14ac:dyDescent="0.4">
      <c r="A593" s="69"/>
      <c r="B593" s="69"/>
      <c r="C593" s="80"/>
      <c r="D593" s="69"/>
      <c r="E593" s="46">
        <v>592</v>
      </c>
      <c r="F593" s="17" t="s">
        <v>1771</v>
      </c>
      <c r="G593" s="74"/>
      <c r="H593" s="69"/>
    </row>
    <row r="594" spans="1:8" s="1" customFormat="1" ht="43" hidden="1" customHeight="1" x14ac:dyDescent="0.4">
      <c r="A594" s="69"/>
      <c r="B594" s="68"/>
      <c r="C594" s="81"/>
      <c r="D594" s="68"/>
      <c r="E594" s="46">
        <v>593</v>
      </c>
      <c r="F594" s="17" t="s">
        <v>1770</v>
      </c>
      <c r="G594" s="74"/>
      <c r="H594" s="69"/>
    </row>
    <row r="595" spans="1:8" s="1" customFormat="1" ht="43" hidden="1" customHeight="1" x14ac:dyDescent="0.4">
      <c r="A595" s="69"/>
      <c r="B595" s="69">
        <f>COUNTA($B$1:B594)</f>
        <v>50</v>
      </c>
      <c r="C595" s="69"/>
      <c r="D595" s="67" t="s">
        <v>1768</v>
      </c>
      <c r="E595" s="46">
        <v>594</v>
      </c>
      <c r="F595" s="17" t="s">
        <v>1896</v>
      </c>
      <c r="G595" s="74"/>
      <c r="H595" s="69"/>
    </row>
    <row r="596" spans="1:8" s="1" customFormat="1" ht="43" hidden="1" customHeight="1" x14ac:dyDescent="0.4">
      <c r="A596" s="69"/>
      <c r="B596" s="69"/>
      <c r="C596" s="69"/>
      <c r="D596" s="69"/>
      <c r="E596" s="46">
        <v>595</v>
      </c>
      <c r="F596" s="17" t="s">
        <v>1897</v>
      </c>
      <c r="G596" s="74"/>
      <c r="H596" s="69"/>
    </row>
    <row r="597" spans="1:8" s="1" customFormat="1" ht="43" hidden="1" customHeight="1" x14ac:dyDescent="0.4">
      <c r="A597" s="69"/>
      <c r="B597" s="69"/>
      <c r="C597" s="69"/>
      <c r="D597" s="69"/>
      <c r="E597" s="46">
        <v>596</v>
      </c>
      <c r="F597" s="17" t="s">
        <v>1898</v>
      </c>
      <c r="G597" s="74"/>
      <c r="H597" s="69"/>
    </row>
    <row r="598" spans="1:8" s="1" customFormat="1" ht="43" hidden="1" customHeight="1" x14ac:dyDescent="0.4">
      <c r="A598" s="69"/>
      <c r="B598" s="69"/>
      <c r="C598" s="69"/>
      <c r="D598" s="69"/>
      <c r="E598" s="46">
        <v>597</v>
      </c>
      <c r="F598" s="17" t="s">
        <v>1899</v>
      </c>
      <c r="G598" s="74"/>
      <c r="H598" s="69"/>
    </row>
    <row r="599" spans="1:8" s="1" customFormat="1" ht="43" hidden="1" customHeight="1" x14ac:dyDescent="0.4">
      <c r="A599" s="69"/>
      <c r="B599" s="69"/>
      <c r="C599" s="69"/>
      <c r="D599" s="69"/>
      <c r="E599" s="46">
        <v>598</v>
      </c>
      <c r="F599" s="17" t="s">
        <v>1900</v>
      </c>
      <c r="G599" s="74"/>
      <c r="H599" s="69"/>
    </row>
    <row r="600" spans="1:8" s="1" customFormat="1" ht="43" hidden="1" customHeight="1" x14ac:dyDescent="0.4">
      <c r="A600" s="69"/>
      <c r="B600" s="69"/>
      <c r="C600" s="69"/>
      <c r="D600" s="69"/>
      <c r="E600" s="46">
        <v>599</v>
      </c>
      <c r="F600" s="17" t="s">
        <v>1901</v>
      </c>
      <c r="G600" s="74"/>
      <c r="H600" s="69"/>
    </row>
    <row r="601" spans="1:8" s="1" customFormat="1" ht="43" hidden="1" customHeight="1" x14ac:dyDescent="0.4">
      <c r="A601" s="69"/>
      <c r="B601" s="69"/>
      <c r="C601" s="69"/>
      <c r="D601" s="69"/>
      <c r="E601" s="46">
        <v>600</v>
      </c>
      <c r="F601" s="17" t="s">
        <v>1902</v>
      </c>
      <c r="G601" s="74"/>
      <c r="H601" s="69"/>
    </row>
    <row r="602" spans="1:8" s="1" customFormat="1" ht="43" hidden="1" customHeight="1" x14ac:dyDescent="0.4">
      <c r="A602" s="69"/>
      <c r="B602" s="68"/>
      <c r="C602" s="68"/>
      <c r="D602" s="68"/>
      <c r="E602" s="46">
        <v>601</v>
      </c>
      <c r="F602" s="17" t="s">
        <v>1903</v>
      </c>
      <c r="G602" s="74"/>
      <c r="H602" s="69"/>
    </row>
    <row r="603" spans="1:8" s="1" customFormat="1" ht="43" hidden="1" customHeight="1" x14ac:dyDescent="0.4">
      <c r="A603" s="69"/>
      <c r="B603" s="67">
        <f>COUNTA($B$1:B602)</f>
        <v>51</v>
      </c>
      <c r="C603" s="67" t="s">
        <v>1742</v>
      </c>
      <c r="D603" s="67" t="s">
        <v>1741</v>
      </c>
      <c r="E603" s="46">
        <v>602</v>
      </c>
      <c r="F603" s="17" t="s">
        <v>1766</v>
      </c>
      <c r="G603" s="74"/>
      <c r="H603" s="69"/>
    </row>
    <row r="604" spans="1:8" s="1" customFormat="1" ht="43" hidden="1" customHeight="1" x14ac:dyDescent="0.4">
      <c r="A604" s="69"/>
      <c r="B604" s="69"/>
      <c r="C604" s="69"/>
      <c r="D604" s="69"/>
      <c r="E604" s="46">
        <v>603</v>
      </c>
      <c r="F604" s="17" t="s">
        <v>1765</v>
      </c>
      <c r="G604" s="74"/>
      <c r="H604" s="69"/>
    </row>
    <row r="605" spans="1:8" s="1" customFormat="1" ht="43" hidden="1" customHeight="1" x14ac:dyDescent="0.4">
      <c r="A605" s="69"/>
      <c r="B605" s="69"/>
      <c r="C605" s="69"/>
      <c r="D605" s="69"/>
      <c r="E605" s="46">
        <v>604</v>
      </c>
      <c r="F605" s="17" t="s">
        <v>1895</v>
      </c>
      <c r="G605" s="74"/>
      <c r="H605" s="69"/>
    </row>
    <row r="606" spans="1:8" s="1" customFormat="1" ht="43" hidden="1" customHeight="1" x14ac:dyDescent="0.4">
      <c r="A606" s="69"/>
      <c r="B606" s="69"/>
      <c r="C606" s="69"/>
      <c r="D606" s="69"/>
      <c r="E606" s="46">
        <v>605</v>
      </c>
      <c r="F606" s="17" t="s">
        <v>1764</v>
      </c>
      <c r="G606" s="74"/>
      <c r="H606" s="69"/>
    </row>
    <row r="607" spans="1:8" s="1" customFormat="1" ht="43" hidden="1" customHeight="1" x14ac:dyDescent="0.4">
      <c r="A607" s="69"/>
      <c r="B607" s="69"/>
      <c r="C607" s="69"/>
      <c r="D607" s="69"/>
      <c r="E607" s="46">
        <v>606</v>
      </c>
      <c r="F607" s="17" t="s">
        <v>1763</v>
      </c>
      <c r="G607" s="74"/>
      <c r="H607" s="69"/>
    </row>
    <row r="608" spans="1:8" s="1" customFormat="1" ht="43" hidden="1" customHeight="1" x14ac:dyDescent="0.4">
      <c r="A608" s="69"/>
      <c r="B608" s="69"/>
      <c r="C608" s="69"/>
      <c r="D608" s="69"/>
      <c r="E608" s="46">
        <v>607</v>
      </c>
      <c r="F608" s="17" t="s">
        <v>1762</v>
      </c>
      <c r="G608" s="74"/>
      <c r="H608" s="69"/>
    </row>
    <row r="609" spans="1:8" s="1" customFormat="1" ht="43" hidden="1" customHeight="1" x14ac:dyDescent="0.4">
      <c r="A609" s="69"/>
      <c r="B609" s="69"/>
      <c r="C609" s="69"/>
      <c r="D609" s="69"/>
      <c r="E609" s="46">
        <v>608</v>
      </c>
      <c r="F609" s="17" t="s">
        <v>1761</v>
      </c>
      <c r="G609" s="74"/>
      <c r="H609" s="69"/>
    </row>
    <row r="610" spans="1:8" s="1" customFormat="1" ht="43" hidden="1" customHeight="1" x14ac:dyDescent="0.4">
      <c r="A610" s="69"/>
      <c r="B610" s="69"/>
      <c r="C610" s="69"/>
      <c r="D610" s="69"/>
      <c r="E610" s="46">
        <v>609</v>
      </c>
      <c r="F610" s="17" t="s">
        <v>1760</v>
      </c>
      <c r="G610" s="74"/>
      <c r="H610" s="69"/>
    </row>
    <row r="611" spans="1:8" s="1" customFormat="1" ht="43" hidden="1" customHeight="1" x14ac:dyDescent="0.4">
      <c r="A611" s="69"/>
      <c r="B611" s="69"/>
      <c r="C611" s="69"/>
      <c r="D611" s="69"/>
      <c r="E611" s="46">
        <v>610</v>
      </c>
      <c r="F611" s="17" t="s">
        <v>1759</v>
      </c>
      <c r="G611" s="74"/>
      <c r="H611" s="69"/>
    </row>
    <row r="612" spans="1:8" s="1" customFormat="1" ht="43" hidden="1" customHeight="1" x14ac:dyDescent="0.4">
      <c r="A612" s="69"/>
      <c r="B612" s="69"/>
      <c r="C612" s="69"/>
      <c r="D612" s="69"/>
      <c r="E612" s="46">
        <v>611</v>
      </c>
      <c r="F612" s="17" t="s">
        <v>1758</v>
      </c>
      <c r="G612" s="74"/>
      <c r="H612" s="69"/>
    </row>
    <row r="613" spans="1:8" s="1" customFormat="1" ht="43" hidden="1" customHeight="1" x14ac:dyDescent="0.4">
      <c r="A613" s="69"/>
      <c r="B613" s="69"/>
      <c r="C613" s="69"/>
      <c r="D613" s="69"/>
      <c r="E613" s="46">
        <v>612</v>
      </c>
      <c r="F613" s="17" t="s">
        <v>1757</v>
      </c>
      <c r="G613" s="74"/>
      <c r="H613" s="69"/>
    </row>
    <row r="614" spans="1:8" s="1" customFormat="1" ht="43" hidden="1" customHeight="1" x14ac:dyDescent="0.4">
      <c r="A614" s="69"/>
      <c r="B614" s="69"/>
      <c r="C614" s="69"/>
      <c r="D614" s="69"/>
      <c r="E614" s="46">
        <v>613</v>
      </c>
      <c r="F614" s="17" t="s">
        <v>1756</v>
      </c>
      <c r="G614" s="74"/>
      <c r="H614" s="69"/>
    </row>
    <row r="615" spans="1:8" s="1" customFormat="1" ht="43" hidden="1" customHeight="1" x14ac:dyDescent="0.4">
      <c r="A615" s="69"/>
      <c r="B615" s="69"/>
      <c r="C615" s="69"/>
      <c r="D615" s="69"/>
      <c r="E615" s="46">
        <v>614</v>
      </c>
      <c r="F615" s="17" t="s">
        <v>1755</v>
      </c>
      <c r="G615" s="74"/>
      <c r="H615" s="69"/>
    </row>
    <row r="616" spans="1:8" s="1" customFormat="1" ht="43" hidden="1" customHeight="1" x14ac:dyDescent="0.4">
      <c r="A616" s="69"/>
      <c r="B616" s="69"/>
      <c r="C616" s="69"/>
      <c r="D616" s="69"/>
      <c r="E616" s="46">
        <v>615</v>
      </c>
      <c r="F616" s="17" t="s">
        <v>1754</v>
      </c>
      <c r="G616" s="74"/>
      <c r="H616" s="69"/>
    </row>
    <row r="617" spans="1:8" s="1" customFormat="1" ht="43" hidden="1" customHeight="1" x14ac:dyDescent="0.4">
      <c r="A617" s="69"/>
      <c r="B617" s="69"/>
      <c r="C617" s="69"/>
      <c r="D617" s="69"/>
      <c r="E617" s="46">
        <v>616</v>
      </c>
      <c r="F617" s="17" t="s">
        <v>1753</v>
      </c>
      <c r="G617" s="74"/>
      <c r="H617" s="69"/>
    </row>
    <row r="618" spans="1:8" s="1" customFormat="1" ht="43" hidden="1" customHeight="1" x14ac:dyDescent="0.4">
      <c r="A618" s="69"/>
      <c r="B618" s="69"/>
      <c r="C618" s="69"/>
      <c r="D618" s="69"/>
      <c r="E618" s="46">
        <v>617</v>
      </c>
      <c r="F618" s="17" t="s">
        <v>1752</v>
      </c>
      <c r="G618" s="74"/>
      <c r="H618" s="69"/>
    </row>
    <row r="619" spans="1:8" s="1" customFormat="1" ht="43" hidden="1" customHeight="1" x14ac:dyDescent="0.4">
      <c r="A619" s="69"/>
      <c r="B619" s="69"/>
      <c r="C619" s="69"/>
      <c r="D619" s="69"/>
      <c r="E619" s="46">
        <v>618</v>
      </c>
      <c r="F619" s="17" t="s">
        <v>1751</v>
      </c>
      <c r="G619" s="74"/>
      <c r="H619" s="69"/>
    </row>
    <row r="620" spans="1:8" s="1" customFormat="1" ht="43" hidden="1" customHeight="1" x14ac:dyDescent="0.4">
      <c r="A620" s="69"/>
      <c r="B620" s="69"/>
      <c r="C620" s="69"/>
      <c r="D620" s="69"/>
      <c r="E620" s="46">
        <v>619</v>
      </c>
      <c r="F620" s="17" t="s">
        <v>1750</v>
      </c>
      <c r="G620" s="74"/>
      <c r="H620" s="69"/>
    </row>
    <row r="621" spans="1:8" s="1" customFormat="1" ht="43" hidden="1" customHeight="1" x14ac:dyDescent="0.4">
      <c r="A621" s="69"/>
      <c r="B621" s="69"/>
      <c r="C621" s="69"/>
      <c r="D621" s="69"/>
      <c r="E621" s="46">
        <v>620</v>
      </c>
      <c r="F621" s="17" t="s">
        <v>1749</v>
      </c>
      <c r="G621" s="74"/>
      <c r="H621" s="69"/>
    </row>
    <row r="622" spans="1:8" s="1" customFormat="1" ht="43" hidden="1" customHeight="1" x14ac:dyDescent="0.4">
      <c r="A622" s="69"/>
      <c r="B622" s="69"/>
      <c r="C622" s="69"/>
      <c r="D622" s="69"/>
      <c r="E622" s="46">
        <v>621</v>
      </c>
      <c r="F622" s="17" t="s">
        <v>1748</v>
      </c>
      <c r="G622" s="74"/>
      <c r="H622" s="69"/>
    </row>
    <row r="623" spans="1:8" s="1" customFormat="1" ht="43" hidden="1" customHeight="1" x14ac:dyDescent="0.4">
      <c r="A623" s="69"/>
      <c r="B623" s="69"/>
      <c r="C623" s="69"/>
      <c r="D623" s="69"/>
      <c r="E623" s="46">
        <v>622</v>
      </c>
      <c r="F623" s="17" t="s">
        <v>1747</v>
      </c>
      <c r="G623" s="74"/>
      <c r="H623" s="69"/>
    </row>
    <row r="624" spans="1:8" s="1" customFormat="1" ht="43" hidden="1" customHeight="1" x14ac:dyDescent="0.4">
      <c r="A624" s="69"/>
      <c r="B624" s="69"/>
      <c r="C624" s="69"/>
      <c r="D624" s="69"/>
      <c r="E624" s="46">
        <v>623</v>
      </c>
      <c r="F624" s="17" t="s">
        <v>1746</v>
      </c>
      <c r="G624" s="74"/>
      <c r="H624" s="69"/>
    </row>
    <row r="625" spans="1:8" s="1" customFormat="1" ht="43" hidden="1" customHeight="1" x14ac:dyDescent="0.4">
      <c r="A625" s="69"/>
      <c r="B625" s="69"/>
      <c r="C625" s="69"/>
      <c r="D625" s="69"/>
      <c r="E625" s="46">
        <v>624</v>
      </c>
      <c r="F625" s="17" t="s">
        <v>1745</v>
      </c>
      <c r="G625" s="74"/>
      <c r="H625" s="69"/>
    </row>
    <row r="626" spans="1:8" s="1" customFormat="1" ht="43" hidden="1" customHeight="1" x14ac:dyDescent="0.4">
      <c r="A626" s="69"/>
      <c r="B626" s="69"/>
      <c r="C626" s="69"/>
      <c r="D626" s="69"/>
      <c r="E626" s="46">
        <v>625</v>
      </c>
      <c r="F626" s="17" t="s">
        <v>1744</v>
      </c>
      <c r="G626" s="74"/>
      <c r="H626" s="69"/>
    </row>
    <row r="627" spans="1:8" s="1" customFormat="1" ht="43" hidden="1" customHeight="1" x14ac:dyDescent="0.4">
      <c r="A627" s="69"/>
      <c r="B627" s="69"/>
      <c r="C627" s="69"/>
      <c r="D627" s="69"/>
      <c r="E627" s="46">
        <v>626</v>
      </c>
      <c r="F627" s="17" t="s">
        <v>1743</v>
      </c>
      <c r="G627" s="74"/>
      <c r="H627" s="69"/>
    </row>
    <row r="628" spans="1:8" s="1" customFormat="1" ht="43" hidden="1" customHeight="1" x14ac:dyDescent="0.4">
      <c r="A628" s="69"/>
      <c r="B628" s="68"/>
      <c r="C628" s="68"/>
      <c r="D628" s="68"/>
      <c r="E628" s="46">
        <v>627</v>
      </c>
      <c r="F628" s="17" t="s">
        <v>1740</v>
      </c>
      <c r="G628" s="74"/>
      <c r="H628" s="69"/>
    </row>
    <row r="629" spans="1:8" s="1" customFormat="1" ht="43" hidden="1" customHeight="1" x14ac:dyDescent="0.4">
      <c r="A629" s="69"/>
      <c r="B629" s="67">
        <f>COUNTA($B$1:B628)</f>
        <v>52</v>
      </c>
      <c r="C629" s="79" t="s">
        <v>1730</v>
      </c>
      <c r="D629" s="67" t="s">
        <v>1767</v>
      </c>
      <c r="E629" s="46">
        <v>628</v>
      </c>
      <c r="F629" s="17" t="s">
        <v>1739</v>
      </c>
      <c r="G629" s="74"/>
      <c r="H629" s="69"/>
    </row>
    <row r="630" spans="1:8" s="1" customFormat="1" ht="43" hidden="1" customHeight="1" x14ac:dyDescent="0.4">
      <c r="A630" s="69"/>
      <c r="B630" s="69"/>
      <c r="C630" s="80"/>
      <c r="D630" s="69"/>
      <c r="E630" s="46">
        <v>629</v>
      </c>
      <c r="F630" s="17" t="s">
        <v>1738</v>
      </c>
      <c r="G630" s="74"/>
      <c r="H630" s="69"/>
    </row>
    <row r="631" spans="1:8" s="1" customFormat="1" ht="43" hidden="1" customHeight="1" x14ac:dyDescent="0.4">
      <c r="A631" s="69"/>
      <c r="B631" s="69"/>
      <c r="C631" s="80"/>
      <c r="D631" s="69"/>
      <c r="E631" s="46">
        <v>630</v>
      </c>
      <c r="F631" s="17" t="s">
        <v>1737</v>
      </c>
      <c r="G631" s="74"/>
      <c r="H631" s="69"/>
    </row>
    <row r="632" spans="1:8" s="1" customFormat="1" ht="43" hidden="1" customHeight="1" x14ac:dyDescent="0.4">
      <c r="A632" s="69"/>
      <c r="B632" s="69"/>
      <c r="C632" s="80"/>
      <c r="D632" s="69"/>
      <c r="E632" s="46">
        <v>631</v>
      </c>
      <c r="F632" s="17" t="s">
        <v>1736</v>
      </c>
      <c r="G632" s="74"/>
      <c r="H632" s="69"/>
    </row>
    <row r="633" spans="1:8" s="1" customFormat="1" ht="43" hidden="1" customHeight="1" x14ac:dyDescent="0.4">
      <c r="A633" s="69"/>
      <c r="B633" s="69"/>
      <c r="C633" s="80"/>
      <c r="D633" s="69"/>
      <c r="E633" s="46">
        <v>632</v>
      </c>
      <c r="F633" s="18" t="s">
        <v>1735</v>
      </c>
      <c r="G633" s="74"/>
      <c r="H633" s="69"/>
    </row>
    <row r="634" spans="1:8" s="1" customFormat="1" ht="43" hidden="1" customHeight="1" x14ac:dyDescent="0.4">
      <c r="A634" s="69"/>
      <c r="B634" s="69"/>
      <c r="C634" s="80"/>
      <c r="D634" s="69"/>
      <c r="E634" s="46">
        <v>633</v>
      </c>
      <c r="F634" s="17" t="s">
        <v>1734</v>
      </c>
      <c r="G634" s="74"/>
      <c r="H634" s="69"/>
    </row>
    <row r="635" spans="1:8" s="1" customFormat="1" ht="43" hidden="1" customHeight="1" x14ac:dyDescent="0.4">
      <c r="A635" s="69"/>
      <c r="B635" s="69"/>
      <c r="C635" s="80"/>
      <c r="D635" s="69"/>
      <c r="E635" s="46">
        <v>634</v>
      </c>
      <c r="F635" s="17" t="s">
        <v>1733</v>
      </c>
      <c r="G635" s="74"/>
      <c r="H635" s="69"/>
    </row>
    <row r="636" spans="1:8" s="1" customFormat="1" ht="43" hidden="1" customHeight="1" x14ac:dyDescent="0.4">
      <c r="A636" s="69"/>
      <c r="B636" s="69"/>
      <c r="C636" s="80"/>
      <c r="D636" s="69"/>
      <c r="E636" s="46">
        <v>635</v>
      </c>
      <c r="F636" s="17" t="s">
        <v>1732</v>
      </c>
      <c r="G636" s="74"/>
      <c r="H636" s="69"/>
    </row>
    <row r="637" spans="1:8" s="1" customFormat="1" ht="43" hidden="1" customHeight="1" x14ac:dyDescent="0.4">
      <c r="A637" s="69"/>
      <c r="B637" s="68"/>
      <c r="C637" s="81"/>
      <c r="D637" s="68"/>
      <c r="E637" s="46">
        <v>636</v>
      </c>
      <c r="F637" s="17" t="s">
        <v>1731</v>
      </c>
      <c r="G637" s="75"/>
      <c r="H637" s="68"/>
    </row>
    <row r="638" spans="1:8" s="1" customFormat="1" ht="43" hidden="1" customHeight="1" x14ac:dyDescent="0.4">
      <c r="A638" s="69"/>
      <c r="B638" s="67">
        <f>COUNTA($B$1:B637)</f>
        <v>53</v>
      </c>
      <c r="C638" s="72" t="s">
        <v>1722</v>
      </c>
      <c r="D638" s="71" t="s">
        <v>1723</v>
      </c>
      <c r="E638" s="46">
        <v>637</v>
      </c>
      <c r="F638" s="17" t="s">
        <v>1729</v>
      </c>
      <c r="G638" s="82">
        <v>45863</v>
      </c>
      <c r="H638" s="71" t="s">
        <v>533</v>
      </c>
    </row>
    <row r="639" spans="1:8" s="1" customFormat="1" ht="43" hidden="1" customHeight="1" x14ac:dyDescent="0.4">
      <c r="A639" s="69"/>
      <c r="B639" s="69"/>
      <c r="C639" s="72"/>
      <c r="D639" s="71"/>
      <c r="E639" s="46">
        <v>638</v>
      </c>
      <c r="F639" s="17" t="s">
        <v>1728</v>
      </c>
      <c r="G639" s="82"/>
      <c r="H639" s="71"/>
    </row>
    <row r="640" spans="1:8" s="1" customFormat="1" ht="43" hidden="1" customHeight="1" x14ac:dyDescent="0.4">
      <c r="A640" s="69"/>
      <c r="B640" s="69"/>
      <c r="C640" s="72"/>
      <c r="D640" s="71"/>
      <c r="E640" s="46">
        <v>639</v>
      </c>
      <c r="F640" s="17" t="s">
        <v>1727</v>
      </c>
      <c r="G640" s="82"/>
      <c r="H640" s="71"/>
    </row>
    <row r="641" spans="1:8" s="1" customFormat="1" ht="43" hidden="1" customHeight="1" x14ac:dyDescent="0.4">
      <c r="A641" s="69"/>
      <c r="B641" s="69"/>
      <c r="C641" s="72"/>
      <c r="D641" s="71"/>
      <c r="E641" s="46">
        <v>640</v>
      </c>
      <c r="F641" s="17" t="s">
        <v>1726</v>
      </c>
      <c r="G641" s="82"/>
      <c r="H641" s="71"/>
    </row>
    <row r="642" spans="1:8" s="1" customFormat="1" ht="43" hidden="1" customHeight="1" x14ac:dyDescent="0.4">
      <c r="A642" s="69"/>
      <c r="B642" s="69"/>
      <c r="C642" s="72"/>
      <c r="D642" s="71"/>
      <c r="E642" s="46">
        <v>641</v>
      </c>
      <c r="F642" s="17" t="s">
        <v>1725</v>
      </c>
      <c r="G642" s="82"/>
      <c r="H642" s="71"/>
    </row>
    <row r="643" spans="1:8" s="1" customFormat="1" ht="43" hidden="1" customHeight="1" x14ac:dyDescent="0.4">
      <c r="A643" s="69"/>
      <c r="B643" s="68"/>
      <c r="C643" s="72"/>
      <c r="D643" s="71"/>
      <c r="E643" s="46">
        <v>642</v>
      </c>
      <c r="F643" s="17" t="s">
        <v>1724</v>
      </c>
      <c r="G643" s="82"/>
      <c r="H643" s="71"/>
    </row>
    <row r="644" spans="1:8" s="1" customFormat="1" ht="43" hidden="1" customHeight="1" x14ac:dyDescent="0.4">
      <c r="A644" s="69"/>
      <c r="B644" s="67">
        <f>COUNTA($B$1:B643)</f>
        <v>54</v>
      </c>
      <c r="C644" s="71" t="s">
        <v>1713</v>
      </c>
      <c r="D644" s="71" t="s">
        <v>1714</v>
      </c>
      <c r="E644" s="46">
        <v>643</v>
      </c>
      <c r="F644" s="17" t="s">
        <v>1721</v>
      </c>
      <c r="G644" s="82"/>
      <c r="H644" s="71"/>
    </row>
    <row r="645" spans="1:8" s="1" customFormat="1" ht="43" hidden="1" customHeight="1" x14ac:dyDescent="0.4">
      <c r="A645" s="69"/>
      <c r="B645" s="69"/>
      <c r="C645" s="71"/>
      <c r="D645" s="71"/>
      <c r="E645" s="46">
        <v>644</v>
      </c>
      <c r="F645" s="17" t="s">
        <v>1720</v>
      </c>
      <c r="G645" s="82"/>
      <c r="H645" s="71"/>
    </row>
    <row r="646" spans="1:8" s="1" customFormat="1" ht="43" hidden="1" customHeight="1" x14ac:dyDescent="0.4">
      <c r="A646" s="69"/>
      <c r="B646" s="69"/>
      <c r="C646" s="71"/>
      <c r="D646" s="71"/>
      <c r="E646" s="46">
        <v>645</v>
      </c>
      <c r="F646" s="17" t="s">
        <v>1719</v>
      </c>
      <c r="G646" s="82"/>
      <c r="H646" s="71"/>
    </row>
    <row r="647" spans="1:8" s="1" customFormat="1" ht="43" hidden="1" customHeight="1" x14ac:dyDescent="0.4">
      <c r="A647" s="69"/>
      <c r="B647" s="69"/>
      <c r="C647" s="71"/>
      <c r="D647" s="71"/>
      <c r="E647" s="46">
        <v>646</v>
      </c>
      <c r="F647" s="17" t="s">
        <v>1718</v>
      </c>
      <c r="G647" s="82"/>
      <c r="H647" s="71"/>
    </row>
    <row r="648" spans="1:8" s="1" customFormat="1" ht="43" hidden="1" customHeight="1" x14ac:dyDescent="0.4">
      <c r="A648" s="69"/>
      <c r="B648" s="69"/>
      <c r="C648" s="71"/>
      <c r="D648" s="71"/>
      <c r="E648" s="46">
        <v>647</v>
      </c>
      <c r="F648" s="17" t="s">
        <v>1717</v>
      </c>
      <c r="G648" s="82"/>
      <c r="H648" s="71"/>
    </row>
    <row r="649" spans="1:8" s="1" customFormat="1" ht="43" hidden="1" customHeight="1" x14ac:dyDescent="0.4">
      <c r="A649" s="69"/>
      <c r="B649" s="69"/>
      <c r="C649" s="71"/>
      <c r="D649" s="71"/>
      <c r="E649" s="46">
        <v>648</v>
      </c>
      <c r="F649" s="17" t="s">
        <v>1716</v>
      </c>
      <c r="G649" s="82"/>
      <c r="H649" s="71"/>
    </row>
    <row r="650" spans="1:8" s="1" customFormat="1" ht="43" hidden="1" customHeight="1" x14ac:dyDescent="0.4">
      <c r="A650" s="69"/>
      <c r="B650" s="68"/>
      <c r="C650" s="71"/>
      <c r="D650" s="71"/>
      <c r="E650" s="46">
        <v>649</v>
      </c>
      <c r="F650" s="17" t="s">
        <v>1715</v>
      </c>
      <c r="G650" s="82"/>
      <c r="H650" s="71"/>
    </row>
    <row r="651" spans="1:8" s="1" customFormat="1" ht="43" hidden="1" customHeight="1" x14ac:dyDescent="0.4">
      <c r="A651" s="69"/>
      <c r="B651" s="42">
        <f>COUNTA($B$1:B650)</f>
        <v>55</v>
      </c>
      <c r="C651" s="18" t="s">
        <v>1712</v>
      </c>
      <c r="D651" s="18" t="s">
        <v>1710</v>
      </c>
      <c r="E651" s="46">
        <v>650</v>
      </c>
      <c r="F651" s="17" t="s">
        <v>1711</v>
      </c>
      <c r="G651" s="82"/>
      <c r="H651" s="71"/>
    </row>
    <row r="652" spans="1:8" s="1" customFormat="1" ht="43" hidden="1" customHeight="1" x14ac:dyDescent="0.4">
      <c r="A652" s="69"/>
      <c r="B652" s="71">
        <f>COUNTA($B$1:B651)</f>
        <v>56</v>
      </c>
      <c r="C652" s="71" t="s">
        <v>1707</v>
      </c>
      <c r="D652" s="71" t="s">
        <v>1706</v>
      </c>
      <c r="E652" s="46">
        <v>651</v>
      </c>
      <c r="F652" s="17" t="s">
        <v>1894</v>
      </c>
      <c r="G652" s="70">
        <v>45856</v>
      </c>
      <c r="H652" s="71" t="s">
        <v>365</v>
      </c>
    </row>
    <row r="653" spans="1:8" s="1" customFormat="1" ht="43" hidden="1" customHeight="1" x14ac:dyDescent="0.4">
      <c r="A653" s="69"/>
      <c r="B653" s="71"/>
      <c r="C653" s="71"/>
      <c r="D653" s="71"/>
      <c r="E653" s="46">
        <v>652</v>
      </c>
      <c r="F653" s="17" t="s">
        <v>1708</v>
      </c>
      <c r="G653" s="70"/>
      <c r="H653" s="71"/>
    </row>
    <row r="654" spans="1:8" s="1" customFormat="1" ht="43" hidden="1" customHeight="1" x14ac:dyDescent="0.4">
      <c r="A654" s="69"/>
      <c r="B654" s="71">
        <f>COUNTA($B$1:B653)</f>
        <v>57</v>
      </c>
      <c r="C654" s="72" t="s">
        <v>1703</v>
      </c>
      <c r="D654" s="71" t="s">
        <v>1702</v>
      </c>
      <c r="E654" s="46">
        <v>653</v>
      </c>
      <c r="F654" s="17" t="s">
        <v>1705</v>
      </c>
      <c r="G654" s="70">
        <v>45856</v>
      </c>
      <c r="H654" s="71" t="s">
        <v>533</v>
      </c>
    </row>
    <row r="655" spans="1:8" s="1" customFormat="1" ht="43" hidden="1" customHeight="1" x14ac:dyDescent="0.4">
      <c r="A655" s="69"/>
      <c r="B655" s="71"/>
      <c r="C655" s="72"/>
      <c r="D655" s="71"/>
      <c r="E655" s="46">
        <v>654</v>
      </c>
      <c r="F655" s="18" t="s">
        <v>1704</v>
      </c>
      <c r="G655" s="70"/>
      <c r="H655" s="71"/>
    </row>
    <row r="656" spans="1:8" s="1" customFormat="1" ht="43" hidden="1" customHeight="1" x14ac:dyDescent="0.4">
      <c r="A656" s="69"/>
      <c r="B656" s="71">
        <f>COUNTA($B$1:B655)</f>
        <v>58</v>
      </c>
      <c r="C656" s="71" t="s">
        <v>1699</v>
      </c>
      <c r="D656" s="71" t="s">
        <v>1698</v>
      </c>
      <c r="E656" s="46">
        <v>655</v>
      </c>
      <c r="F656" s="17" t="s">
        <v>1701</v>
      </c>
      <c r="G656" s="70">
        <v>45860</v>
      </c>
      <c r="H656" s="71" t="s">
        <v>533</v>
      </c>
    </row>
    <row r="657" spans="1:8" s="1" customFormat="1" ht="43" hidden="1" customHeight="1" x14ac:dyDescent="0.4">
      <c r="A657" s="69"/>
      <c r="B657" s="71"/>
      <c r="C657" s="71"/>
      <c r="D657" s="71"/>
      <c r="E657" s="46">
        <v>656</v>
      </c>
      <c r="F657" s="17" t="s">
        <v>1700</v>
      </c>
      <c r="G657" s="70"/>
      <c r="H657" s="71"/>
    </row>
    <row r="658" spans="1:8" s="1" customFormat="1" ht="43" hidden="1" customHeight="1" x14ac:dyDescent="0.4">
      <c r="A658" s="69"/>
      <c r="B658" s="71">
        <f>COUNTA($B$1:B657)</f>
        <v>59</v>
      </c>
      <c r="C658" s="71" t="s">
        <v>1693</v>
      </c>
      <c r="D658" s="71" t="s">
        <v>1692</v>
      </c>
      <c r="E658" s="46">
        <v>657</v>
      </c>
      <c r="F658" s="17" t="s">
        <v>1697</v>
      </c>
      <c r="G658" s="70"/>
      <c r="H658" s="71"/>
    </row>
    <row r="659" spans="1:8" s="1" customFormat="1" ht="43" hidden="1" customHeight="1" x14ac:dyDescent="0.4">
      <c r="A659" s="69"/>
      <c r="B659" s="71"/>
      <c r="C659" s="71"/>
      <c r="D659" s="71"/>
      <c r="E659" s="46">
        <v>658</v>
      </c>
      <c r="F659" s="17" t="s">
        <v>1696</v>
      </c>
      <c r="G659" s="70"/>
      <c r="H659" s="71"/>
    </row>
    <row r="660" spans="1:8" s="1" customFormat="1" ht="43" hidden="1" customHeight="1" x14ac:dyDescent="0.4">
      <c r="A660" s="69"/>
      <c r="B660" s="71"/>
      <c r="C660" s="71"/>
      <c r="D660" s="71"/>
      <c r="E660" s="46">
        <v>659</v>
      </c>
      <c r="F660" s="17" t="s">
        <v>1695</v>
      </c>
      <c r="G660" s="70"/>
      <c r="H660" s="71"/>
    </row>
    <row r="661" spans="1:8" s="1" customFormat="1" ht="43" hidden="1" customHeight="1" x14ac:dyDescent="0.4">
      <c r="A661" s="69"/>
      <c r="B661" s="71"/>
      <c r="C661" s="71"/>
      <c r="D661" s="71"/>
      <c r="E661" s="46">
        <v>660</v>
      </c>
      <c r="F661" s="17" t="s">
        <v>1694</v>
      </c>
      <c r="G661" s="70"/>
      <c r="H661" s="71"/>
    </row>
    <row r="662" spans="1:8" s="1" customFormat="1" ht="43" hidden="1" customHeight="1" x14ac:dyDescent="0.4">
      <c r="A662" s="69"/>
      <c r="B662" s="71">
        <f>COUNTA($B$1:B661)</f>
        <v>60</v>
      </c>
      <c r="C662" s="72" t="s">
        <v>1686</v>
      </c>
      <c r="D662" s="71" t="s">
        <v>1685</v>
      </c>
      <c r="E662" s="46">
        <v>661</v>
      </c>
      <c r="F662" s="17" t="s">
        <v>1691</v>
      </c>
      <c r="G662" s="70"/>
      <c r="H662" s="71"/>
    </row>
    <row r="663" spans="1:8" s="1" customFormat="1" ht="43" hidden="1" customHeight="1" x14ac:dyDescent="0.4">
      <c r="A663" s="69"/>
      <c r="B663" s="71"/>
      <c r="C663" s="72"/>
      <c r="D663" s="71"/>
      <c r="E663" s="46">
        <v>662</v>
      </c>
      <c r="F663" s="17" t="s">
        <v>1690</v>
      </c>
      <c r="G663" s="70"/>
      <c r="H663" s="71"/>
    </row>
    <row r="664" spans="1:8" s="1" customFormat="1" ht="43" hidden="1" customHeight="1" x14ac:dyDescent="0.4">
      <c r="A664" s="69"/>
      <c r="B664" s="71"/>
      <c r="C664" s="72"/>
      <c r="D664" s="71"/>
      <c r="E664" s="46">
        <v>663</v>
      </c>
      <c r="F664" s="17" t="s">
        <v>1689</v>
      </c>
      <c r="G664" s="70"/>
      <c r="H664" s="71"/>
    </row>
    <row r="665" spans="1:8" s="1" customFormat="1" ht="43" hidden="1" customHeight="1" x14ac:dyDescent="0.4">
      <c r="A665" s="69"/>
      <c r="B665" s="71"/>
      <c r="C665" s="72"/>
      <c r="D665" s="71"/>
      <c r="E665" s="46">
        <v>664</v>
      </c>
      <c r="F665" s="17" t="s">
        <v>1688</v>
      </c>
      <c r="G665" s="70"/>
      <c r="H665" s="71"/>
    </row>
    <row r="666" spans="1:8" s="1" customFormat="1" ht="43" hidden="1" customHeight="1" x14ac:dyDescent="0.4">
      <c r="A666" s="69"/>
      <c r="B666" s="71"/>
      <c r="C666" s="72"/>
      <c r="D666" s="71"/>
      <c r="E666" s="46">
        <v>665</v>
      </c>
      <c r="F666" s="17" t="s">
        <v>1687</v>
      </c>
      <c r="G666" s="70"/>
      <c r="H666" s="71"/>
    </row>
    <row r="667" spans="1:8" s="1" customFormat="1" ht="43" hidden="1" customHeight="1" x14ac:dyDescent="0.4">
      <c r="A667" s="69"/>
      <c r="B667" s="71">
        <f>COUNTA($B$1:B666)</f>
        <v>61</v>
      </c>
      <c r="C667" s="72" t="s">
        <v>1681</v>
      </c>
      <c r="D667" s="71" t="s">
        <v>1684</v>
      </c>
      <c r="E667" s="46">
        <v>666</v>
      </c>
      <c r="F667" s="17" t="s">
        <v>1683</v>
      </c>
      <c r="G667" s="70"/>
      <c r="H667" s="71"/>
    </row>
    <row r="668" spans="1:8" s="1" customFormat="1" ht="43" hidden="1" customHeight="1" x14ac:dyDescent="0.4">
      <c r="A668" s="69"/>
      <c r="B668" s="71"/>
      <c r="C668" s="72"/>
      <c r="D668" s="71"/>
      <c r="E668" s="46">
        <v>667</v>
      </c>
      <c r="F668" s="17" t="s">
        <v>1682</v>
      </c>
      <c r="G668" s="70"/>
      <c r="H668" s="71"/>
    </row>
    <row r="669" spans="1:8" s="1" customFormat="1" ht="43" hidden="1" customHeight="1" x14ac:dyDescent="0.4">
      <c r="A669" s="69"/>
      <c r="B669" s="71">
        <f>COUNTA($B$1:B668)</f>
        <v>62</v>
      </c>
      <c r="C669" s="72" t="s">
        <v>1675</v>
      </c>
      <c r="D669" s="71" t="s">
        <v>1676</v>
      </c>
      <c r="E669" s="46">
        <v>668</v>
      </c>
      <c r="F669" s="17" t="s">
        <v>1680</v>
      </c>
      <c r="G669" s="70"/>
      <c r="H669" s="71"/>
    </row>
    <row r="670" spans="1:8" s="1" customFormat="1" ht="43" hidden="1" customHeight="1" x14ac:dyDescent="0.4">
      <c r="A670" s="69"/>
      <c r="B670" s="71"/>
      <c r="C670" s="72"/>
      <c r="D670" s="71"/>
      <c r="E670" s="46">
        <v>669</v>
      </c>
      <c r="F670" s="17" t="s">
        <v>1679</v>
      </c>
      <c r="G670" s="70"/>
      <c r="H670" s="71"/>
    </row>
    <row r="671" spans="1:8" s="1" customFormat="1" ht="43" hidden="1" customHeight="1" x14ac:dyDescent="0.4">
      <c r="A671" s="69"/>
      <c r="B671" s="71"/>
      <c r="C671" s="72"/>
      <c r="D671" s="71"/>
      <c r="E671" s="46">
        <v>670</v>
      </c>
      <c r="F671" s="17" t="s">
        <v>1678</v>
      </c>
      <c r="G671" s="70"/>
      <c r="H671" s="71"/>
    </row>
    <row r="672" spans="1:8" s="1" customFormat="1" ht="43" hidden="1" customHeight="1" x14ac:dyDescent="0.4">
      <c r="A672" s="69"/>
      <c r="B672" s="71"/>
      <c r="C672" s="72"/>
      <c r="D672" s="71"/>
      <c r="E672" s="46">
        <v>671</v>
      </c>
      <c r="F672" s="17" t="s">
        <v>1677</v>
      </c>
      <c r="G672" s="70"/>
      <c r="H672" s="71"/>
    </row>
    <row r="673" spans="1:8" s="1" customFormat="1" ht="43" hidden="1" customHeight="1" x14ac:dyDescent="0.4">
      <c r="A673" s="69"/>
      <c r="B673" s="71">
        <f>COUNTA($B$1:B672)</f>
        <v>63</v>
      </c>
      <c r="C673" s="72" t="s">
        <v>1669</v>
      </c>
      <c r="D673" s="71" t="s">
        <v>1670</v>
      </c>
      <c r="E673" s="46">
        <v>672</v>
      </c>
      <c r="F673" s="17" t="s">
        <v>1674</v>
      </c>
      <c r="G673" s="70"/>
      <c r="H673" s="71"/>
    </row>
    <row r="674" spans="1:8" s="1" customFormat="1" ht="43" hidden="1" customHeight="1" x14ac:dyDescent="0.4">
      <c r="A674" s="69"/>
      <c r="B674" s="71"/>
      <c r="C674" s="72"/>
      <c r="D674" s="71"/>
      <c r="E674" s="46">
        <v>673</v>
      </c>
      <c r="F674" s="17" t="s">
        <v>1673</v>
      </c>
      <c r="G674" s="70"/>
      <c r="H674" s="71"/>
    </row>
    <row r="675" spans="1:8" s="1" customFormat="1" ht="43" hidden="1" customHeight="1" x14ac:dyDescent="0.4">
      <c r="A675" s="69"/>
      <c r="B675" s="71"/>
      <c r="C675" s="72"/>
      <c r="D675" s="71"/>
      <c r="E675" s="46">
        <v>674</v>
      </c>
      <c r="F675" s="17" t="s">
        <v>1672</v>
      </c>
      <c r="G675" s="70"/>
      <c r="H675" s="71"/>
    </row>
    <row r="676" spans="1:8" s="1" customFormat="1" ht="43" hidden="1" customHeight="1" x14ac:dyDescent="0.4">
      <c r="A676" s="69"/>
      <c r="B676" s="71"/>
      <c r="C676" s="72"/>
      <c r="D676" s="71"/>
      <c r="E676" s="46">
        <v>675</v>
      </c>
      <c r="F676" s="17" t="s">
        <v>1671</v>
      </c>
      <c r="G676" s="70"/>
      <c r="H676" s="71"/>
    </row>
    <row r="677" spans="1:8" s="1" customFormat="1" ht="43" hidden="1" customHeight="1" x14ac:dyDescent="0.4">
      <c r="A677" s="69"/>
      <c r="B677" s="45">
        <f>COUNTA($B$1:B676)</f>
        <v>64</v>
      </c>
      <c r="C677" s="18" t="s">
        <v>1666</v>
      </c>
      <c r="D677" s="18" t="s">
        <v>1668</v>
      </c>
      <c r="E677" s="46">
        <v>676</v>
      </c>
      <c r="F677" s="17" t="s">
        <v>1667</v>
      </c>
      <c r="G677" s="70"/>
      <c r="H677" s="71"/>
    </row>
    <row r="678" spans="1:8" s="1" customFormat="1" ht="43" hidden="1" customHeight="1" x14ac:dyDescent="0.4">
      <c r="A678" s="69"/>
      <c r="B678" s="45">
        <f>COUNTA($B$1:B677)</f>
        <v>65</v>
      </c>
      <c r="C678" s="18" t="s">
        <v>1664</v>
      </c>
      <c r="D678" s="18" t="s">
        <v>1663</v>
      </c>
      <c r="E678" s="46">
        <v>677</v>
      </c>
      <c r="F678" s="17" t="s">
        <v>1665</v>
      </c>
      <c r="G678" s="70"/>
      <c r="H678" s="71"/>
    </row>
    <row r="679" spans="1:8" s="1" customFormat="1" ht="43" hidden="1" customHeight="1" x14ac:dyDescent="0.4">
      <c r="A679" s="69"/>
      <c r="B679" s="45">
        <f>COUNTA($B$1:B678)</f>
        <v>66</v>
      </c>
      <c r="C679" s="17" t="s">
        <v>1660</v>
      </c>
      <c r="D679" s="18" t="s">
        <v>1661</v>
      </c>
      <c r="E679" s="46">
        <v>678</v>
      </c>
      <c r="F679" s="17" t="s">
        <v>1662</v>
      </c>
      <c r="G679" s="70"/>
      <c r="H679" s="71"/>
    </row>
    <row r="680" spans="1:8" s="1" customFormat="1" ht="43" hidden="1" customHeight="1" x14ac:dyDescent="0.4">
      <c r="A680" s="69"/>
      <c r="B680" s="45">
        <f>COUNTA($B$1:B679)</f>
        <v>67</v>
      </c>
      <c r="C680" s="18" t="s">
        <v>1657</v>
      </c>
      <c r="D680" s="18" t="s">
        <v>1658</v>
      </c>
      <c r="E680" s="46">
        <v>679</v>
      </c>
      <c r="F680" s="17" t="s">
        <v>1659</v>
      </c>
      <c r="G680" s="70"/>
      <c r="H680" s="71"/>
    </row>
    <row r="681" spans="1:8" s="1" customFormat="1" ht="43" hidden="1" customHeight="1" x14ac:dyDescent="0.4">
      <c r="A681" s="69"/>
      <c r="B681" s="71">
        <f>COUNTA($B$1:B680)</f>
        <v>68</v>
      </c>
      <c r="C681" s="71" t="s">
        <v>1649</v>
      </c>
      <c r="D681" s="71" t="s">
        <v>1648</v>
      </c>
      <c r="E681" s="46">
        <v>680</v>
      </c>
      <c r="F681" s="17" t="s">
        <v>1656</v>
      </c>
      <c r="G681" s="70"/>
      <c r="H681" s="71"/>
    </row>
    <row r="682" spans="1:8" s="1" customFormat="1" ht="43" hidden="1" customHeight="1" x14ac:dyDescent="0.4">
      <c r="A682" s="69"/>
      <c r="B682" s="71"/>
      <c r="C682" s="71"/>
      <c r="D682" s="71"/>
      <c r="E682" s="46">
        <v>681</v>
      </c>
      <c r="F682" s="17" t="s">
        <v>1655</v>
      </c>
      <c r="G682" s="70"/>
      <c r="H682" s="71"/>
    </row>
    <row r="683" spans="1:8" s="1" customFormat="1" ht="43" hidden="1" customHeight="1" x14ac:dyDescent="0.4">
      <c r="A683" s="69"/>
      <c r="B683" s="71"/>
      <c r="C683" s="71"/>
      <c r="D683" s="71"/>
      <c r="E683" s="46">
        <v>682</v>
      </c>
      <c r="F683" s="17" t="s">
        <v>1654</v>
      </c>
      <c r="G683" s="70"/>
      <c r="H683" s="71"/>
    </row>
    <row r="684" spans="1:8" s="1" customFormat="1" ht="43" hidden="1" customHeight="1" x14ac:dyDescent="0.4">
      <c r="A684" s="69"/>
      <c r="B684" s="71"/>
      <c r="C684" s="71"/>
      <c r="D684" s="71"/>
      <c r="E684" s="46">
        <v>683</v>
      </c>
      <c r="F684" s="17" t="s">
        <v>1653</v>
      </c>
      <c r="G684" s="70"/>
      <c r="H684" s="71"/>
    </row>
    <row r="685" spans="1:8" s="1" customFormat="1" ht="43" hidden="1" customHeight="1" x14ac:dyDescent="0.4">
      <c r="A685" s="69"/>
      <c r="B685" s="71"/>
      <c r="C685" s="71"/>
      <c r="D685" s="71"/>
      <c r="E685" s="46">
        <v>684</v>
      </c>
      <c r="F685" s="17" t="s">
        <v>1651</v>
      </c>
      <c r="G685" s="70"/>
      <c r="H685" s="71"/>
    </row>
    <row r="686" spans="1:8" s="1" customFormat="1" ht="43" hidden="1" customHeight="1" x14ac:dyDescent="0.4">
      <c r="A686" s="69"/>
      <c r="B686" s="71"/>
      <c r="C686" s="71"/>
      <c r="D686" s="71"/>
      <c r="E686" s="46">
        <v>685</v>
      </c>
      <c r="F686" s="17" t="s">
        <v>1652</v>
      </c>
      <c r="G686" s="70"/>
      <c r="H686" s="71"/>
    </row>
    <row r="687" spans="1:8" s="1" customFormat="1" ht="43" hidden="1" customHeight="1" x14ac:dyDescent="0.4">
      <c r="A687" s="69"/>
      <c r="B687" s="71"/>
      <c r="C687" s="71"/>
      <c r="D687" s="71"/>
      <c r="E687" s="46">
        <v>686</v>
      </c>
      <c r="F687" s="17" t="s">
        <v>1650</v>
      </c>
      <c r="G687" s="70"/>
      <c r="H687" s="71"/>
    </row>
    <row r="688" spans="1:8" s="1" customFormat="1" ht="43" hidden="1" customHeight="1" x14ac:dyDescent="0.4">
      <c r="A688" s="69"/>
      <c r="B688" s="71">
        <f>COUNTA($B$1:B687)</f>
        <v>69</v>
      </c>
      <c r="C688" s="71" t="s">
        <v>1644</v>
      </c>
      <c r="D688" s="71" t="s">
        <v>1647</v>
      </c>
      <c r="E688" s="46">
        <v>687</v>
      </c>
      <c r="F688" s="17" t="s">
        <v>1646</v>
      </c>
      <c r="G688" s="70"/>
      <c r="H688" s="71"/>
    </row>
    <row r="689" spans="1:8" s="1" customFormat="1" ht="43" hidden="1" customHeight="1" x14ac:dyDescent="0.4">
      <c r="A689" s="69"/>
      <c r="B689" s="71"/>
      <c r="C689" s="71"/>
      <c r="D689" s="71"/>
      <c r="E689" s="46">
        <v>688</v>
      </c>
      <c r="F689" s="17" t="s">
        <v>1645</v>
      </c>
      <c r="G689" s="70"/>
      <c r="H689" s="71"/>
    </row>
    <row r="690" spans="1:8" s="1" customFormat="1" ht="43" hidden="1" customHeight="1" x14ac:dyDescent="0.4">
      <c r="A690" s="69"/>
      <c r="B690" s="71">
        <f>COUNTA($B$1:B689)</f>
        <v>70</v>
      </c>
      <c r="C690" s="72" t="s">
        <v>1643</v>
      </c>
      <c r="D690" s="71" t="s">
        <v>1639</v>
      </c>
      <c r="E690" s="46">
        <v>689</v>
      </c>
      <c r="F690" s="17" t="s">
        <v>1642</v>
      </c>
      <c r="G690" s="70"/>
      <c r="H690" s="71"/>
    </row>
    <row r="691" spans="1:8" s="1" customFormat="1" ht="43" hidden="1" customHeight="1" x14ac:dyDescent="0.4">
      <c r="A691" s="69"/>
      <c r="B691" s="71"/>
      <c r="C691" s="72"/>
      <c r="D691" s="71"/>
      <c r="E691" s="46">
        <v>690</v>
      </c>
      <c r="F691" s="17" t="s">
        <v>1641</v>
      </c>
      <c r="G691" s="70"/>
      <c r="H691" s="71"/>
    </row>
    <row r="692" spans="1:8" s="1" customFormat="1" ht="43" hidden="1" customHeight="1" x14ac:dyDescent="0.4">
      <c r="A692" s="69"/>
      <c r="B692" s="71"/>
      <c r="C692" s="72"/>
      <c r="D692" s="71"/>
      <c r="E692" s="46">
        <v>691</v>
      </c>
      <c r="F692" s="17" t="s">
        <v>1640</v>
      </c>
      <c r="G692" s="70"/>
      <c r="H692" s="71"/>
    </row>
    <row r="693" spans="1:8" s="1" customFormat="1" ht="43" hidden="1" customHeight="1" x14ac:dyDescent="0.4">
      <c r="A693" s="69"/>
      <c r="B693" s="45">
        <f>COUNTA($B$1:B692)</f>
        <v>71</v>
      </c>
      <c r="C693" s="18" t="s">
        <v>1637</v>
      </c>
      <c r="D693" s="18" t="s">
        <v>1636</v>
      </c>
      <c r="E693" s="46">
        <v>692</v>
      </c>
      <c r="F693" s="17" t="s">
        <v>1638</v>
      </c>
      <c r="G693" s="70"/>
      <c r="H693" s="71"/>
    </row>
    <row r="694" spans="1:8" s="1" customFormat="1" ht="43" hidden="1" customHeight="1" x14ac:dyDescent="0.4">
      <c r="A694" s="69"/>
      <c r="B694" s="45">
        <f>COUNTA($B$1:B693)</f>
        <v>72</v>
      </c>
      <c r="C694" s="18" t="s">
        <v>1634</v>
      </c>
      <c r="D694" s="71" t="s">
        <v>1709</v>
      </c>
      <c r="E694" s="46">
        <v>693</v>
      </c>
      <c r="F694" s="17" t="s">
        <v>1635</v>
      </c>
      <c r="G694" s="82">
        <v>45861</v>
      </c>
      <c r="H694" s="71" t="s">
        <v>546</v>
      </c>
    </row>
    <row r="695" spans="1:8" s="1" customFormat="1" ht="43" hidden="1" customHeight="1" x14ac:dyDescent="0.4">
      <c r="A695" s="68"/>
      <c r="B695" s="45">
        <f>COUNTA($B$1:B694)</f>
        <v>73</v>
      </c>
      <c r="C695" s="18" t="s">
        <v>1633</v>
      </c>
      <c r="D695" s="71"/>
      <c r="E695" s="46">
        <v>694</v>
      </c>
      <c r="F695" s="17" t="s">
        <v>1632</v>
      </c>
      <c r="G695" s="71"/>
      <c r="H695" s="71"/>
    </row>
    <row r="696" spans="1:8" s="1" customFormat="1" ht="43" hidden="1" customHeight="1" x14ac:dyDescent="0.4">
      <c r="A696" s="19"/>
      <c r="B696" s="44">
        <f>COUNTA($B$1:B695)</f>
        <v>74</v>
      </c>
      <c r="C696" s="21" t="s">
        <v>1630</v>
      </c>
      <c r="D696" s="22" t="s">
        <v>1629</v>
      </c>
      <c r="E696" s="46">
        <v>695</v>
      </c>
      <c r="F696" s="23" t="s">
        <v>1183</v>
      </c>
      <c r="G696" s="20"/>
      <c r="H696" s="20"/>
    </row>
    <row r="697" spans="1:8" s="1" customFormat="1" ht="43" hidden="1" customHeight="1" x14ac:dyDescent="0.4">
      <c r="A697" s="67" t="s">
        <v>1631</v>
      </c>
      <c r="B697" s="67">
        <f>COUNTA($B$1:B696)</f>
        <v>75</v>
      </c>
      <c r="C697" s="67" t="s">
        <v>1627</v>
      </c>
      <c r="D697" s="67" t="s">
        <v>1441</v>
      </c>
      <c r="E697" s="46">
        <v>696</v>
      </c>
      <c r="F697" s="1" t="s">
        <v>1444</v>
      </c>
      <c r="G697" s="76">
        <v>45856</v>
      </c>
      <c r="H697" s="67" t="s">
        <v>365</v>
      </c>
    </row>
    <row r="698" spans="1:8" s="1" customFormat="1" ht="43" hidden="1" customHeight="1" x14ac:dyDescent="0.4">
      <c r="A698" s="69"/>
      <c r="B698" s="69"/>
      <c r="C698" s="80"/>
      <c r="D698" s="69"/>
      <c r="E698" s="46">
        <v>697</v>
      </c>
      <c r="F698" s="1" t="s">
        <v>1445</v>
      </c>
      <c r="G698" s="69"/>
      <c r="H698" s="69"/>
    </row>
    <row r="699" spans="1:8" s="1" customFormat="1" ht="43" hidden="1" customHeight="1" x14ac:dyDescent="0.4">
      <c r="A699" s="69"/>
      <c r="B699" s="69"/>
      <c r="C699" s="80"/>
      <c r="D699" s="69"/>
      <c r="E699" s="46">
        <v>698</v>
      </c>
      <c r="F699" s="1" t="s">
        <v>1446</v>
      </c>
      <c r="G699" s="69"/>
      <c r="H699" s="69"/>
    </row>
    <row r="700" spans="1:8" s="1" customFormat="1" ht="43" hidden="1" customHeight="1" x14ac:dyDescent="0.4">
      <c r="A700" s="69"/>
      <c r="B700" s="69"/>
      <c r="C700" s="80"/>
      <c r="D700" s="69"/>
      <c r="E700" s="46">
        <v>699</v>
      </c>
      <c r="F700" s="1" t="s">
        <v>1447</v>
      </c>
      <c r="G700" s="69"/>
      <c r="H700" s="69"/>
    </row>
    <row r="701" spans="1:8" s="1" customFormat="1" ht="43" hidden="1" customHeight="1" x14ac:dyDescent="0.4">
      <c r="A701" s="69"/>
      <c r="B701" s="69"/>
      <c r="C701" s="80"/>
      <c r="D701" s="69"/>
      <c r="E701" s="46">
        <v>700</v>
      </c>
      <c r="F701" s="1" t="s">
        <v>1448</v>
      </c>
      <c r="G701" s="69"/>
      <c r="H701" s="69"/>
    </row>
    <row r="702" spans="1:8" s="1" customFormat="1" ht="43" hidden="1" customHeight="1" x14ac:dyDescent="0.4">
      <c r="A702" s="69"/>
      <c r="B702" s="69"/>
      <c r="C702" s="80"/>
      <c r="D702" s="69"/>
      <c r="E702" s="46">
        <v>701</v>
      </c>
      <c r="F702" s="1" t="s">
        <v>1449</v>
      </c>
      <c r="G702" s="69"/>
      <c r="H702" s="69"/>
    </row>
    <row r="703" spans="1:8" s="1" customFormat="1" ht="43" hidden="1" customHeight="1" x14ac:dyDescent="0.4">
      <c r="A703" s="69"/>
      <c r="B703" s="69"/>
      <c r="C703" s="80"/>
      <c r="D703" s="69"/>
      <c r="E703" s="46">
        <v>702</v>
      </c>
      <c r="F703" s="1" t="s">
        <v>1450</v>
      </c>
      <c r="G703" s="69"/>
      <c r="H703" s="69"/>
    </row>
    <row r="704" spans="1:8" s="1" customFormat="1" ht="43" hidden="1" customHeight="1" x14ac:dyDescent="0.4">
      <c r="A704" s="69"/>
      <c r="B704" s="69"/>
      <c r="C704" s="80"/>
      <c r="D704" s="69"/>
      <c r="E704" s="46">
        <v>703</v>
      </c>
      <c r="F704" s="1" t="s">
        <v>1451</v>
      </c>
      <c r="G704" s="69"/>
      <c r="H704" s="69"/>
    </row>
    <row r="705" spans="1:8" s="1" customFormat="1" ht="43" hidden="1" customHeight="1" x14ac:dyDescent="0.4">
      <c r="A705" s="69"/>
      <c r="B705" s="69"/>
      <c r="C705" s="80"/>
      <c r="D705" s="69"/>
      <c r="E705" s="46">
        <v>704</v>
      </c>
      <c r="F705" s="1" t="s">
        <v>1452</v>
      </c>
      <c r="G705" s="69"/>
      <c r="H705" s="69"/>
    </row>
    <row r="706" spans="1:8" s="1" customFormat="1" ht="43" hidden="1" customHeight="1" x14ac:dyDescent="0.4">
      <c r="A706" s="69"/>
      <c r="B706" s="69"/>
      <c r="C706" s="80"/>
      <c r="D706" s="69"/>
      <c r="E706" s="46">
        <v>705</v>
      </c>
      <c r="F706" s="1" t="s">
        <v>1453</v>
      </c>
      <c r="G706" s="69"/>
      <c r="H706" s="69"/>
    </row>
    <row r="707" spans="1:8" s="1" customFormat="1" ht="43" hidden="1" customHeight="1" x14ac:dyDescent="0.4">
      <c r="A707" s="69"/>
      <c r="B707" s="69"/>
      <c r="C707" s="80"/>
      <c r="D707" s="69"/>
      <c r="E707" s="46">
        <v>706</v>
      </c>
      <c r="F707" s="1" t="s">
        <v>1454</v>
      </c>
      <c r="G707" s="69"/>
      <c r="H707" s="69"/>
    </row>
    <row r="708" spans="1:8" s="1" customFormat="1" ht="43" hidden="1" customHeight="1" x14ac:dyDescent="0.4">
      <c r="A708" s="69"/>
      <c r="B708" s="69"/>
      <c r="C708" s="80"/>
      <c r="D708" s="69"/>
      <c r="E708" s="46">
        <v>707</v>
      </c>
      <c r="F708" s="1" t="s">
        <v>1455</v>
      </c>
      <c r="G708" s="69"/>
      <c r="H708" s="69"/>
    </row>
    <row r="709" spans="1:8" s="1" customFormat="1" ht="43" hidden="1" customHeight="1" x14ac:dyDescent="0.4">
      <c r="A709" s="69"/>
      <c r="B709" s="69"/>
      <c r="C709" s="80"/>
      <c r="D709" s="69"/>
      <c r="E709" s="46">
        <v>708</v>
      </c>
      <c r="F709" s="1" t="s">
        <v>1456</v>
      </c>
      <c r="G709" s="69"/>
      <c r="H709" s="69"/>
    </row>
    <row r="710" spans="1:8" s="1" customFormat="1" ht="43" hidden="1" customHeight="1" x14ac:dyDescent="0.4">
      <c r="A710" s="69"/>
      <c r="B710" s="69"/>
      <c r="C710" s="80"/>
      <c r="D710" s="69"/>
      <c r="E710" s="46">
        <v>709</v>
      </c>
      <c r="F710" s="1" t="s">
        <v>1457</v>
      </c>
      <c r="G710" s="69"/>
      <c r="H710" s="69"/>
    </row>
    <row r="711" spans="1:8" s="1" customFormat="1" ht="43" hidden="1" customHeight="1" x14ac:dyDescent="0.4">
      <c r="A711" s="69"/>
      <c r="B711" s="69"/>
      <c r="C711" s="80"/>
      <c r="D711" s="69"/>
      <c r="E711" s="46">
        <v>710</v>
      </c>
      <c r="F711" s="1" t="s">
        <v>1458</v>
      </c>
      <c r="G711" s="69"/>
      <c r="H711" s="69"/>
    </row>
    <row r="712" spans="1:8" s="1" customFormat="1" ht="43" hidden="1" customHeight="1" x14ac:dyDescent="0.4">
      <c r="A712" s="69"/>
      <c r="B712" s="69"/>
      <c r="C712" s="80"/>
      <c r="D712" s="69"/>
      <c r="E712" s="46">
        <v>711</v>
      </c>
      <c r="F712" s="1" t="s">
        <v>1459</v>
      </c>
      <c r="G712" s="69"/>
      <c r="H712" s="69"/>
    </row>
    <row r="713" spans="1:8" s="1" customFormat="1" ht="43" hidden="1" customHeight="1" x14ac:dyDescent="0.4">
      <c r="A713" s="69"/>
      <c r="B713" s="69"/>
      <c r="C713" s="80"/>
      <c r="D713" s="69"/>
      <c r="E713" s="46">
        <v>712</v>
      </c>
      <c r="F713" s="1" t="s">
        <v>1460</v>
      </c>
      <c r="G713" s="69"/>
      <c r="H713" s="69"/>
    </row>
    <row r="714" spans="1:8" s="1" customFormat="1" ht="43" hidden="1" customHeight="1" x14ac:dyDescent="0.4">
      <c r="A714" s="69"/>
      <c r="B714" s="69"/>
      <c r="C714" s="80"/>
      <c r="D714" s="69"/>
      <c r="E714" s="46">
        <v>713</v>
      </c>
      <c r="F714" s="1" t="s">
        <v>1461</v>
      </c>
      <c r="G714" s="69"/>
      <c r="H714" s="69"/>
    </row>
    <row r="715" spans="1:8" s="1" customFormat="1" ht="43" hidden="1" customHeight="1" x14ac:dyDescent="0.4">
      <c r="A715" s="69"/>
      <c r="B715" s="69"/>
      <c r="C715" s="80"/>
      <c r="D715" s="69"/>
      <c r="E715" s="46">
        <v>714</v>
      </c>
      <c r="F715" s="1" t="s">
        <v>1462</v>
      </c>
      <c r="G715" s="69"/>
      <c r="H715" s="69"/>
    </row>
    <row r="716" spans="1:8" s="1" customFormat="1" ht="43" hidden="1" customHeight="1" x14ac:dyDescent="0.4">
      <c r="A716" s="69"/>
      <c r="B716" s="69"/>
      <c r="C716" s="80"/>
      <c r="D716" s="69"/>
      <c r="E716" s="46">
        <v>715</v>
      </c>
      <c r="F716" s="1" t="s">
        <v>1463</v>
      </c>
      <c r="G716" s="69"/>
      <c r="H716" s="69"/>
    </row>
    <row r="717" spans="1:8" s="1" customFormat="1" ht="43" hidden="1" customHeight="1" x14ac:dyDescent="0.4">
      <c r="A717" s="69"/>
      <c r="B717" s="69"/>
      <c r="C717" s="80"/>
      <c r="D717" s="69"/>
      <c r="E717" s="46">
        <v>716</v>
      </c>
      <c r="F717" s="1" t="s">
        <v>1464</v>
      </c>
      <c r="G717" s="69"/>
      <c r="H717" s="69"/>
    </row>
    <row r="718" spans="1:8" s="1" customFormat="1" ht="43" hidden="1" customHeight="1" x14ac:dyDescent="0.4">
      <c r="A718" s="69"/>
      <c r="B718" s="69"/>
      <c r="C718" s="80"/>
      <c r="D718" s="69"/>
      <c r="E718" s="46">
        <v>717</v>
      </c>
      <c r="F718" s="1" t="s">
        <v>1465</v>
      </c>
      <c r="G718" s="69"/>
      <c r="H718" s="69"/>
    </row>
    <row r="719" spans="1:8" s="1" customFormat="1" ht="43" hidden="1" customHeight="1" x14ac:dyDescent="0.4">
      <c r="A719" s="69"/>
      <c r="B719" s="69"/>
      <c r="C719" s="80"/>
      <c r="D719" s="69"/>
      <c r="E719" s="46">
        <v>718</v>
      </c>
      <c r="F719" s="1" t="s">
        <v>1466</v>
      </c>
      <c r="G719" s="69"/>
      <c r="H719" s="69"/>
    </row>
    <row r="720" spans="1:8" s="1" customFormat="1" ht="43" hidden="1" customHeight="1" x14ac:dyDescent="0.4">
      <c r="A720" s="69"/>
      <c r="B720" s="69"/>
      <c r="C720" s="80"/>
      <c r="D720" s="69"/>
      <c r="E720" s="46">
        <v>719</v>
      </c>
      <c r="F720" s="1" t="s">
        <v>1467</v>
      </c>
      <c r="G720" s="69"/>
      <c r="H720" s="69"/>
    </row>
    <row r="721" spans="1:8" s="1" customFormat="1" ht="43" hidden="1" customHeight="1" x14ac:dyDescent="0.4">
      <c r="A721" s="69"/>
      <c r="B721" s="69"/>
      <c r="C721" s="80"/>
      <c r="D721" s="69"/>
      <c r="E721" s="46">
        <v>720</v>
      </c>
      <c r="F721" s="1" t="s">
        <v>1468</v>
      </c>
      <c r="G721" s="69"/>
      <c r="H721" s="69"/>
    </row>
    <row r="722" spans="1:8" s="1" customFormat="1" ht="43" hidden="1" customHeight="1" x14ac:dyDescent="0.4">
      <c r="A722" s="69"/>
      <c r="B722" s="69"/>
      <c r="C722" s="80"/>
      <c r="D722" s="69"/>
      <c r="E722" s="46">
        <v>721</v>
      </c>
      <c r="F722" s="1" t="s">
        <v>1469</v>
      </c>
      <c r="G722" s="69"/>
      <c r="H722" s="69"/>
    </row>
    <row r="723" spans="1:8" s="1" customFormat="1" ht="43" hidden="1" customHeight="1" x14ac:dyDescent="0.4">
      <c r="A723" s="69"/>
      <c r="B723" s="69"/>
      <c r="C723" s="80"/>
      <c r="D723" s="69"/>
      <c r="E723" s="46">
        <v>722</v>
      </c>
      <c r="F723" s="1" t="s">
        <v>1470</v>
      </c>
      <c r="G723" s="69"/>
      <c r="H723" s="69"/>
    </row>
    <row r="724" spans="1:8" s="1" customFormat="1" ht="43" hidden="1" customHeight="1" x14ac:dyDescent="0.4">
      <c r="A724" s="69"/>
      <c r="B724" s="69"/>
      <c r="C724" s="80"/>
      <c r="D724" s="69"/>
      <c r="E724" s="46">
        <v>723</v>
      </c>
      <c r="F724" s="1" t="s">
        <v>1471</v>
      </c>
      <c r="G724" s="69"/>
      <c r="H724" s="69"/>
    </row>
    <row r="725" spans="1:8" s="1" customFormat="1" ht="43" hidden="1" customHeight="1" x14ac:dyDescent="0.4">
      <c r="A725" s="69"/>
      <c r="B725" s="69"/>
      <c r="C725" s="80"/>
      <c r="D725" s="69"/>
      <c r="E725" s="46">
        <v>724</v>
      </c>
      <c r="F725" s="1" t="s">
        <v>1472</v>
      </c>
      <c r="G725" s="69"/>
      <c r="H725" s="69"/>
    </row>
    <row r="726" spans="1:8" s="1" customFormat="1" ht="43" hidden="1" customHeight="1" x14ac:dyDescent="0.4">
      <c r="A726" s="69"/>
      <c r="B726" s="69"/>
      <c r="C726" s="80"/>
      <c r="D726" s="69"/>
      <c r="E726" s="46">
        <v>725</v>
      </c>
      <c r="F726" s="1" t="s">
        <v>1473</v>
      </c>
      <c r="G726" s="69"/>
      <c r="H726" s="69"/>
    </row>
    <row r="727" spans="1:8" s="1" customFormat="1" ht="43" hidden="1" customHeight="1" x14ac:dyDescent="0.4">
      <c r="A727" s="69"/>
      <c r="B727" s="69"/>
      <c r="C727" s="80"/>
      <c r="D727" s="69"/>
      <c r="E727" s="46">
        <v>726</v>
      </c>
      <c r="F727" s="1" t="s">
        <v>1474</v>
      </c>
      <c r="G727" s="69"/>
      <c r="H727" s="69"/>
    </row>
    <row r="728" spans="1:8" s="1" customFormat="1" ht="43" hidden="1" customHeight="1" x14ac:dyDescent="0.4">
      <c r="A728" s="69"/>
      <c r="B728" s="69"/>
      <c r="C728" s="80"/>
      <c r="D728" s="69"/>
      <c r="E728" s="46">
        <v>727</v>
      </c>
      <c r="F728" s="1" t="s">
        <v>1475</v>
      </c>
      <c r="G728" s="69"/>
      <c r="H728" s="69"/>
    </row>
    <row r="729" spans="1:8" s="1" customFormat="1" ht="43" hidden="1" customHeight="1" x14ac:dyDescent="0.4">
      <c r="A729" s="69"/>
      <c r="B729" s="69"/>
      <c r="C729" s="80"/>
      <c r="D729" s="69"/>
      <c r="E729" s="46">
        <v>728</v>
      </c>
      <c r="F729" s="1" t="s">
        <v>1476</v>
      </c>
      <c r="G729" s="69"/>
      <c r="H729" s="69"/>
    </row>
    <row r="730" spans="1:8" s="1" customFormat="1" ht="43" hidden="1" customHeight="1" x14ac:dyDescent="0.4">
      <c r="A730" s="69"/>
      <c r="B730" s="69"/>
      <c r="C730" s="80"/>
      <c r="D730" s="69"/>
      <c r="E730" s="46">
        <v>729</v>
      </c>
      <c r="F730" s="1" t="s">
        <v>1477</v>
      </c>
      <c r="G730" s="69"/>
      <c r="H730" s="69"/>
    </row>
    <row r="731" spans="1:8" s="1" customFormat="1" ht="43" hidden="1" customHeight="1" x14ac:dyDescent="0.4">
      <c r="A731" s="69"/>
      <c r="B731" s="69"/>
      <c r="C731" s="80"/>
      <c r="D731" s="69"/>
      <c r="E731" s="46">
        <v>730</v>
      </c>
      <c r="F731" s="24" t="s">
        <v>1478</v>
      </c>
      <c r="G731" s="69"/>
      <c r="H731" s="69"/>
    </row>
    <row r="732" spans="1:8" s="1" customFormat="1" ht="43" hidden="1" customHeight="1" x14ac:dyDescent="0.4">
      <c r="A732" s="69"/>
      <c r="B732" s="69"/>
      <c r="C732" s="80"/>
      <c r="D732" s="69"/>
      <c r="E732" s="46">
        <v>731</v>
      </c>
      <c r="F732" s="1" t="s">
        <v>1479</v>
      </c>
      <c r="G732" s="69"/>
      <c r="H732" s="69"/>
    </row>
    <row r="733" spans="1:8" s="1" customFormat="1" ht="43" hidden="1" customHeight="1" x14ac:dyDescent="0.4">
      <c r="A733" s="69"/>
      <c r="B733" s="69"/>
      <c r="C733" s="80"/>
      <c r="D733" s="69"/>
      <c r="E733" s="46">
        <v>732</v>
      </c>
      <c r="F733" s="1" t="s">
        <v>1480</v>
      </c>
      <c r="G733" s="69"/>
      <c r="H733" s="69"/>
    </row>
    <row r="734" spans="1:8" s="1" customFormat="1" ht="43" hidden="1" customHeight="1" x14ac:dyDescent="0.4">
      <c r="A734" s="69"/>
      <c r="B734" s="69"/>
      <c r="C734" s="80"/>
      <c r="D734" s="69"/>
      <c r="E734" s="46">
        <v>733</v>
      </c>
      <c r="F734" s="1" t="s">
        <v>1481</v>
      </c>
      <c r="G734" s="69"/>
      <c r="H734" s="69"/>
    </row>
    <row r="735" spans="1:8" s="1" customFormat="1" ht="43" hidden="1" customHeight="1" x14ac:dyDescent="0.4">
      <c r="A735" s="69"/>
      <c r="B735" s="69"/>
      <c r="C735" s="80"/>
      <c r="D735" s="69"/>
      <c r="E735" s="46">
        <v>734</v>
      </c>
      <c r="F735" s="1" t="s">
        <v>1410</v>
      </c>
      <c r="G735" s="69"/>
      <c r="H735" s="69"/>
    </row>
    <row r="736" spans="1:8" s="1" customFormat="1" ht="43" hidden="1" customHeight="1" x14ac:dyDescent="0.4">
      <c r="A736" s="69"/>
      <c r="B736" s="69"/>
      <c r="C736" s="80"/>
      <c r="D736" s="69"/>
      <c r="E736" s="46">
        <v>735</v>
      </c>
      <c r="F736" s="1" t="s">
        <v>1482</v>
      </c>
      <c r="G736" s="69"/>
      <c r="H736" s="69"/>
    </row>
    <row r="737" spans="1:8" s="1" customFormat="1" ht="43" hidden="1" customHeight="1" x14ac:dyDescent="0.4">
      <c r="A737" s="69"/>
      <c r="B737" s="69"/>
      <c r="C737" s="80"/>
      <c r="D737" s="69"/>
      <c r="E737" s="46">
        <v>736</v>
      </c>
      <c r="F737" s="1" t="s">
        <v>1483</v>
      </c>
      <c r="G737" s="69"/>
      <c r="H737" s="69"/>
    </row>
    <row r="738" spans="1:8" s="1" customFormat="1" ht="43" hidden="1" customHeight="1" x14ac:dyDescent="0.4">
      <c r="A738" s="69"/>
      <c r="B738" s="69"/>
      <c r="C738" s="80"/>
      <c r="D738" s="69"/>
      <c r="E738" s="46">
        <v>737</v>
      </c>
      <c r="F738" s="1" t="s">
        <v>1484</v>
      </c>
      <c r="G738" s="69"/>
      <c r="H738" s="69"/>
    </row>
    <row r="739" spans="1:8" s="1" customFormat="1" ht="43" hidden="1" customHeight="1" x14ac:dyDescent="0.4">
      <c r="A739" s="69"/>
      <c r="B739" s="69"/>
      <c r="C739" s="80"/>
      <c r="D739" s="69"/>
      <c r="E739" s="46">
        <v>738</v>
      </c>
      <c r="F739" s="1" t="s">
        <v>1485</v>
      </c>
      <c r="G739" s="69"/>
      <c r="H739" s="69"/>
    </row>
    <row r="740" spans="1:8" s="1" customFormat="1" ht="43" hidden="1" customHeight="1" x14ac:dyDescent="0.4">
      <c r="A740" s="69"/>
      <c r="B740" s="69"/>
      <c r="C740" s="80"/>
      <c r="D740" s="69"/>
      <c r="E740" s="46">
        <v>739</v>
      </c>
      <c r="F740" s="1" t="s">
        <v>1486</v>
      </c>
      <c r="G740" s="69"/>
      <c r="H740" s="69"/>
    </row>
    <row r="741" spans="1:8" s="1" customFormat="1" ht="43" hidden="1" customHeight="1" x14ac:dyDescent="0.4">
      <c r="A741" s="69"/>
      <c r="B741" s="69"/>
      <c r="C741" s="80"/>
      <c r="D741" s="69"/>
      <c r="E741" s="46">
        <v>740</v>
      </c>
      <c r="F741" s="1" t="s">
        <v>1487</v>
      </c>
      <c r="G741" s="69"/>
      <c r="H741" s="69"/>
    </row>
    <row r="742" spans="1:8" s="1" customFormat="1" ht="43" hidden="1" customHeight="1" x14ac:dyDescent="0.4">
      <c r="A742" s="69"/>
      <c r="B742" s="69"/>
      <c r="C742" s="80"/>
      <c r="D742" s="69"/>
      <c r="E742" s="46">
        <v>741</v>
      </c>
      <c r="F742" s="1" t="s">
        <v>1488</v>
      </c>
      <c r="G742" s="69"/>
      <c r="H742" s="69"/>
    </row>
    <row r="743" spans="1:8" s="1" customFormat="1" ht="43" hidden="1" customHeight="1" x14ac:dyDescent="0.4">
      <c r="A743" s="69"/>
      <c r="B743" s="69"/>
      <c r="C743" s="80"/>
      <c r="D743" s="69"/>
      <c r="E743" s="46">
        <v>742</v>
      </c>
      <c r="F743" s="1" t="s">
        <v>1489</v>
      </c>
      <c r="G743" s="69"/>
      <c r="H743" s="69"/>
    </row>
    <row r="744" spans="1:8" s="1" customFormat="1" ht="43" hidden="1" customHeight="1" x14ac:dyDescent="0.4">
      <c r="A744" s="69"/>
      <c r="B744" s="69"/>
      <c r="C744" s="80"/>
      <c r="D744" s="69"/>
      <c r="E744" s="46">
        <v>743</v>
      </c>
      <c r="F744" s="1" t="s">
        <v>1490</v>
      </c>
      <c r="G744" s="69"/>
      <c r="H744" s="69"/>
    </row>
    <row r="745" spans="1:8" s="1" customFormat="1" ht="43" hidden="1" customHeight="1" x14ac:dyDescent="0.4">
      <c r="A745" s="69"/>
      <c r="B745" s="69"/>
      <c r="C745" s="80"/>
      <c r="D745" s="69"/>
      <c r="E745" s="46">
        <v>744</v>
      </c>
      <c r="F745" s="1" t="s">
        <v>1491</v>
      </c>
      <c r="G745" s="69"/>
      <c r="H745" s="69"/>
    </row>
    <row r="746" spans="1:8" s="1" customFormat="1" ht="43" hidden="1" customHeight="1" x14ac:dyDescent="0.4">
      <c r="A746" s="69"/>
      <c r="B746" s="69"/>
      <c r="C746" s="80"/>
      <c r="D746" s="69"/>
      <c r="E746" s="46">
        <v>745</v>
      </c>
      <c r="F746" s="1" t="s">
        <v>1492</v>
      </c>
      <c r="G746" s="69"/>
      <c r="H746" s="69"/>
    </row>
    <row r="747" spans="1:8" s="1" customFormat="1" ht="43" hidden="1" customHeight="1" x14ac:dyDescent="0.4">
      <c r="A747" s="69"/>
      <c r="B747" s="69"/>
      <c r="C747" s="80"/>
      <c r="D747" s="69"/>
      <c r="E747" s="46">
        <v>746</v>
      </c>
      <c r="F747" s="1" t="s">
        <v>1493</v>
      </c>
      <c r="G747" s="69"/>
      <c r="H747" s="69"/>
    </row>
    <row r="748" spans="1:8" s="1" customFormat="1" ht="43" hidden="1" customHeight="1" x14ac:dyDescent="0.4">
      <c r="A748" s="69"/>
      <c r="B748" s="69"/>
      <c r="C748" s="80"/>
      <c r="D748" s="69"/>
      <c r="E748" s="46">
        <v>747</v>
      </c>
      <c r="F748" s="1" t="s">
        <v>1494</v>
      </c>
      <c r="G748" s="69"/>
      <c r="H748" s="69"/>
    </row>
    <row r="749" spans="1:8" s="1" customFormat="1" ht="43" hidden="1" customHeight="1" x14ac:dyDescent="0.4">
      <c r="A749" s="69"/>
      <c r="B749" s="69"/>
      <c r="C749" s="80"/>
      <c r="D749" s="69"/>
      <c r="E749" s="46">
        <v>748</v>
      </c>
      <c r="F749" s="1" t="s">
        <v>1495</v>
      </c>
      <c r="G749" s="69"/>
      <c r="H749" s="69"/>
    </row>
    <row r="750" spans="1:8" s="1" customFormat="1" ht="43" hidden="1" customHeight="1" x14ac:dyDescent="0.4">
      <c r="A750" s="69"/>
      <c r="B750" s="69"/>
      <c r="C750" s="80"/>
      <c r="D750" s="69"/>
      <c r="E750" s="46">
        <v>749</v>
      </c>
      <c r="F750" s="1" t="s">
        <v>1496</v>
      </c>
      <c r="G750" s="69"/>
      <c r="H750" s="69"/>
    </row>
    <row r="751" spans="1:8" s="1" customFormat="1" ht="43" hidden="1" customHeight="1" x14ac:dyDescent="0.4">
      <c r="A751" s="69"/>
      <c r="B751" s="69"/>
      <c r="C751" s="80"/>
      <c r="D751" s="69"/>
      <c r="E751" s="46">
        <v>750</v>
      </c>
      <c r="F751" s="1" t="s">
        <v>1497</v>
      </c>
      <c r="G751" s="69"/>
      <c r="H751" s="69"/>
    </row>
    <row r="752" spans="1:8" s="1" customFormat="1" ht="43" hidden="1" customHeight="1" x14ac:dyDescent="0.4">
      <c r="A752" s="69"/>
      <c r="B752" s="69"/>
      <c r="C752" s="80"/>
      <c r="D752" s="69"/>
      <c r="E752" s="46">
        <v>751</v>
      </c>
      <c r="F752" s="1" t="s">
        <v>1498</v>
      </c>
      <c r="G752" s="69"/>
      <c r="H752" s="69"/>
    </row>
    <row r="753" spans="1:8" s="1" customFormat="1" ht="43" hidden="1" customHeight="1" x14ac:dyDescent="0.4">
      <c r="A753" s="69"/>
      <c r="B753" s="69"/>
      <c r="C753" s="80"/>
      <c r="D753" s="69"/>
      <c r="E753" s="46">
        <v>752</v>
      </c>
      <c r="F753" s="1" t="s">
        <v>1499</v>
      </c>
      <c r="G753" s="69"/>
      <c r="H753" s="69"/>
    </row>
    <row r="754" spans="1:8" s="1" customFormat="1" ht="43" hidden="1" customHeight="1" x14ac:dyDescent="0.4">
      <c r="A754" s="69"/>
      <c r="B754" s="69"/>
      <c r="C754" s="80"/>
      <c r="D754" s="69"/>
      <c r="E754" s="46">
        <v>753</v>
      </c>
      <c r="F754" s="1" t="s">
        <v>1500</v>
      </c>
      <c r="G754" s="69"/>
      <c r="H754" s="69"/>
    </row>
    <row r="755" spans="1:8" s="1" customFormat="1" ht="43" hidden="1" customHeight="1" x14ac:dyDescent="0.4">
      <c r="A755" s="69"/>
      <c r="B755" s="69"/>
      <c r="C755" s="80"/>
      <c r="D755" s="69"/>
      <c r="E755" s="46">
        <v>754</v>
      </c>
      <c r="F755" s="1" t="s">
        <v>1501</v>
      </c>
      <c r="G755" s="69"/>
      <c r="H755" s="69"/>
    </row>
    <row r="756" spans="1:8" s="1" customFormat="1" ht="43" hidden="1" customHeight="1" x14ac:dyDescent="0.4">
      <c r="A756" s="69"/>
      <c r="B756" s="69"/>
      <c r="C756" s="80"/>
      <c r="D756" s="69"/>
      <c r="E756" s="46">
        <v>755</v>
      </c>
      <c r="F756" s="1" t="s">
        <v>1502</v>
      </c>
      <c r="G756" s="69"/>
      <c r="H756" s="69"/>
    </row>
    <row r="757" spans="1:8" s="1" customFormat="1" ht="43" hidden="1" customHeight="1" x14ac:dyDescent="0.4">
      <c r="A757" s="69"/>
      <c r="B757" s="69"/>
      <c r="C757" s="80"/>
      <c r="D757" s="69"/>
      <c r="E757" s="46">
        <v>756</v>
      </c>
      <c r="F757" s="1" t="s">
        <v>1442</v>
      </c>
      <c r="G757" s="69"/>
      <c r="H757" s="69"/>
    </row>
    <row r="758" spans="1:8" s="1" customFormat="1" ht="43" hidden="1" customHeight="1" x14ac:dyDescent="0.4">
      <c r="A758" s="69"/>
      <c r="B758" s="69"/>
      <c r="C758" s="80"/>
      <c r="D758" s="69"/>
      <c r="E758" s="46">
        <v>757</v>
      </c>
      <c r="F758" s="1" t="s">
        <v>1443</v>
      </c>
      <c r="G758" s="69"/>
      <c r="H758" s="69"/>
    </row>
    <row r="759" spans="1:8" s="1" customFormat="1" ht="43" hidden="1" customHeight="1" x14ac:dyDescent="0.4">
      <c r="A759" s="69"/>
      <c r="B759" s="69"/>
      <c r="C759" s="80"/>
      <c r="D759" s="69"/>
      <c r="E759" s="46">
        <v>758</v>
      </c>
      <c r="F759" s="1" t="s">
        <v>1503</v>
      </c>
      <c r="G759" s="69"/>
      <c r="H759" s="69"/>
    </row>
    <row r="760" spans="1:8" s="1" customFormat="1" ht="43" hidden="1" customHeight="1" x14ac:dyDescent="0.4">
      <c r="A760" s="69"/>
      <c r="B760" s="69"/>
      <c r="C760" s="80"/>
      <c r="D760" s="69"/>
      <c r="E760" s="46">
        <v>759</v>
      </c>
      <c r="F760" s="1" t="s">
        <v>1504</v>
      </c>
      <c r="G760" s="69"/>
      <c r="H760" s="69"/>
    </row>
    <row r="761" spans="1:8" s="1" customFormat="1" ht="43" hidden="1" customHeight="1" x14ac:dyDescent="0.4">
      <c r="A761" s="69"/>
      <c r="B761" s="69"/>
      <c r="C761" s="80"/>
      <c r="D761" s="69"/>
      <c r="E761" s="46">
        <v>760</v>
      </c>
      <c r="F761" s="1" t="s">
        <v>1505</v>
      </c>
      <c r="G761" s="69"/>
      <c r="H761" s="69"/>
    </row>
    <row r="762" spans="1:8" s="1" customFormat="1" ht="43" hidden="1" customHeight="1" x14ac:dyDescent="0.4">
      <c r="A762" s="69"/>
      <c r="B762" s="69"/>
      <c r="C762" s="80"/>
      <c r="D762" s="69"/>
      <c r="E762" s="46">
        <v>761</v>
      </c>
      <c r="F762" s="1" t="s">
        <v>1506</v>
      </c>
      <c r="G762" s="69"/>
      <c r="H762" s="69"/>
    </row>
    <row r="763" spans="1:8" s="1" customFormat="1" ht="43" hidden="1" customHeight="1" x14ac:dyDescent="0.4">
      <c r="A763" s="69"/>
      <c r="B763" s="69"/>
      <c r="C763" s="80"/>
      <c r="D763" s="69"/>
      <c r="E763" s="46">
        <v>762</v>
      </c>
      <c r="F763" s="1" t="s">
        <v>1507</v>
      </c>
      <c r="G763" s="69"/>
      <c r="H763" s="69"/>
    </row>
    <row r="764" spans="1:8" s="1" customFormat="1" ht="43" hidden="1" customHeight="1" x14ac:dyDescent="0.4">
      <c r="A764" s="69"/>
      <c r="B764" s="69"/>
      <c r="C764" s="80"/>
      <c r="D764" s="69"/>
      <c r="E764" s="46">
        <v>763</v>
      </c>
      <c r="F764" s="1" t="s">
        <v>1508</v>
      </c>
      <c r="G764" s="69"/>
      <c r="H764" s="69"/>
    </row>
    <row r="765" spans="1:8" s="1" customFormat="1" ht="43" hidden="1" customHeight="1" x14ac:dyDescent="0.4">
      <c r="A765" s="69"/>
      <c r="B765" s="69"/>
      <c r="C765" s="80"/>
      <c r="D765" s="69"/>
      <c r="E765" s="46">
        <v>764</v>
      </c>
      <c r="F765" s="1" t="s">
        <v>1509</v>
      </c>
      <c r="G765" s="69"/>
      <c r="H765" s="69"/>
    </row>
    <row r="766" spans="1:8" s="1" customFormat="1" ht="43" hidden="1" customHeight="1" x14ac:dyDescent="0.4">
      <c r="A766" s="69"/>
      <c r="B766" s="69"/>
      <c r="C766" s="80"/>
      <c r="D766" s="69"/>
      <c r="E766" s="46">
        <v>765</v>
      </c>
      <c r="F766" s="1" t="s">
        <v>1510</v>
      </c>
      <c r="G766" s="69"/>
      <c r="H766" s="69"/>
    </row>
    <row r="767" spans="1:8" s="1" customFormat="1" ht="43" hidden="1" customHeight="1" x14ac:dyDescent="0.4">
      <c r="A767" s="69"/>
      <c r="B767" s="69"/>
      <c r="C767" s="80"/>
      <c r="D767" s="69"/>
      <c r="E767" s="46">
        <v>766</v>
      </c>
      <c r="F767" s="1" t="s">
        <v>1511</v>
      </c>
      <c r="G767" s="69"/>
      <c r="H767" s="69"/>
    </row>
    <row r="768" spans="1:8" s="1" customFormat="1" ht="43" hidden="1" customHeight="1" x14ac:dyDescent="0.4">
      <c r="A768" s="69"/>
      <c r="B768" s="69"/>
      <c r="C768" s="80"/>
      <c r="D768" s="69"/>
      <c r="E768" s="46">
        <v>767</v>
      </c>
      <c r="F768" s="1" t="s">
        <v>1512</v>
      </c>
      <c r="G768" s="69"/>
      <c r="H768" s="69"/>
    </row>
    <row r="769" spans="1:8" s="1" customFormat="1" ht="43" hidden="1" customHeight="1" x14ac:dyDescent="0.4">
      <c r="A769" s="69"/>
      <c r="B769" s="69"/>
      <c r="C769" s="80"/>
      <c r="D769" s="69"/>
      <c r="E769" s="46">
        <v>768</v>
      </c>
      <c r="F769" s="1" t="s">
        <v>1513</v>
      </c>
      <c r="G769" s="69"/>
      <c r="H769" s="69"/>
    </row>
    <row r="770" spans="1:8" s="1" customFormat="1" ht="43" hidden="1" customHeight="1" x14ac:dyDescent="0.4">
      <c r="A770" s="69"/>
      <c r="B770" s="69"/>
      <c r="C770" s="80"/>
      <c r="D770" s="69"/>
      <c r="E770" s="46">
        <v>769</v>
      </c>
      <c r="F770" s="1" t="s">
        <v>1514</v>
      </c>
      <c r="G770" s="69"/>
      <c r="H770" s="69"/>
    </row>
    <row r="771" spans="1:8" s="1" customFormat="1" ht="43" hidden="1" customHeight="1" x14ac:dyDescent="0.4">
      <c r="A771" s="69"/>
      <c r="B771" s="69"/>
      <c r="C771" s="80"/>
      <c r="D771" s="69"/>
      <c r="E771" s="46">
        <v>770</v>
      </c>
      <c r="F771" s="1" t="s">
        <v>1519</v>
      </c>
      <c r="G771" s="69"/>
      <c r="H771" s="69"/>
    </row>
    <row r="772" spans="1:8" s="1" customFormat="1" ht="43" hidden="1" customHeight="1" x14ac:dyDescent="0.4">
      <c r="A772" s="69"/>
      <c r="B772" s="69"/>
      <c r="C772" s="80"/>
      <c r="D772" s="69"/>
      <c r="E772" s="46">
        <v>771</v>
      </c>
      <c r="F772" s="1" t="s">
        <v>1520</v>
      </c>
      <c r="G772" s="69"/>
      <c r="H772" s="69"/>
    </row>
    <row r="773" spans="1:8" s="1" customFormat="1" ht="43" hidden="1" customHeight="1" x14ac:dyDescent="0.4">
      <c r="A773" s="69"/>
      <c r="B773" s="69"/>
      <c r="C773" s="80"/>
      <c r="D773" s="69"/>
      <c r="E773" s="46">
        <v>772</v>
      </c>
      <c r="F773" s="1" t="s">
        <v>1521</v>
      </c>
      <c r="G773" s="69"/>
      <c r="H773" s="69"/>
    </row>
    <row r="774" spans="1:8" s="1" customFormat="1" ht="43" hidden="1" customHeight="1" x14ac:dyDescent="0.4">
      <c r="A774" s="69"/>
      <c r="B774" s="69"/>
      <c r="C774" s="80"/>
      <c r="D774" s="69"/>
      <c r="E774" s="46">
        <v>773</v>
      </c>
      <c r="F774" s="1" t="s">
        <v>1522</v>
      </c>
      <c r="G774" s="69"/>
      <c r="H774" s="69"/>
    </row>
    <row r="775" spans="1:8" s="1" customFormat="1" ht="43" hidden="1" customHeight="1" x14ac:dyDescent="0.4">
      <c r="A775" s="69"/>
      <c r="B775" s="69"/>
      <c r="C775" s="80"/>
      <c r="D775" s="69"/>
      <c r="E775" s="46">
        <v>774</v>
      </c>
      <c r="F775" s="1" t="s">
        <v>1523</v>
      </c>
      <c r="G775" s="69"/>
      <c r="H775" s="69"/>
    </row>
    <row r="776" spans="1:8" s="1" customFormat="1" ht="43" hidden="1" customHeight="1" x14ac:dyDescent="0.4">
      <c r="A776" s="69"/>
      <c r="B776" s="69"/>
      <c r="C776" s="80"/>
      <c r="D776" s="69"/>
      <c r="E776" s="46">
        <v>775</v>
      </c>
      <c r="F776" s="1" t="s">
        <v>1524</v>
      </c>
      <c r="G776" s="69"/>
      <c r="H776" s="69"/>
    </row>
    <row r="777" spans="1:8" s="1" customFormat="1" ht="43" hidden="1" customHeight="1" x14ac:dyDescent="0.4">
      <c r="A777" s="69"/>
      <c r="B777" s="69"/>
      <c r="C777" s="80"/>
      <c r="D777" s="69"/>
      <c r="E777" s="46">
        <v>776</v>
      </c>
      <c r="F777" s="1" t="s">
        <v>1525</v>
      </c>
      <c r="G777" s="69"/>
      <c r="H777" s="69"/>
    </row>
    <row r="778" spans="1:8" s="1" customFormat="1" ht="43" hidden="1" customHeight="1" x14ac:dyDescent="0.4">
      <c r="A778" s="69"/>
      <c r="B778" s="69"/>
      <c r="C778" s="80"/>
      <c r="D778" s="69"/>
      <c r="E778" s="46">
        <v>777</v>
      </c>
      <c r="F778" s="1" t="s">
        <v>1526</v>
      </c>
      <c r="G778" s="69"/>
      <c r="H778" s="69"/>
    </row>
    <row r="779" spans="1:8" s="1" customFormat="1" ht="43" hidden="1" customHeight="1" x14ac:dyDescent="0.4">
      <c r="A779" s="69"/>
      <c r="B779" s="69"/>
      <c r="C779" s="80"/>
      <c r="D779" s="69"/>
      <c r="E779" s="46">
        <v>778</v>
      </c>
      <c r="F779" s="1" t="s">
        <v>1527</v>
      </c>
      <c r="G779" s="69"/>
      <c r="H779" s="69"/>
    </row>
    <row r="780" spans="1:8" s="1" customFormat="1" ht="43" hidden="1" customHeight="1" x14ac:dyDescent="0.4">
      <c r="A780" s="69"/>
      <c r="B780" s="69"/>
      <c r="C780" s="80"/>
      <c r="D780" s="69"/>
      <c r="E780" s="46">
        <v>779</v>
      </c>
      <c r="F780" s="1" t="s">
        <v>1528</v>
      </c>
      <c r="G780" s="69"/>
      <c r="H780" s="69"/>
    </row>
    <row r="781" spans="1:8" s="1" customFormat="1" ht="43" hidden="1" customHeight="1" x14ac:dyDescent="0.4">
      <c r="A781" s="69"/>
      <c r="B781" s="69"/>
      <c r="C781" s="80"/>
      <c r="D781" s="69"/>
      <c r="E781" s="46">
        <v>780</v>
      </c>
      <c r="F781" s="1" t="s">
        <v>1529</v>
      </c>
      <c r="G781" s="69"/>
      <c r="H781" s="69"/>
    </row>
    <row r="782" spans="1:8" s="1" customFormat="1" ht="43" hidden="1" customHeight="1" x14ac:dyDescent="0.4">
      <c r="A782" s="69"/>
      <c r="B782" s="69"/>
      <c r="C782" s="80"/>
      <c r="D782" s="69"/>
      <c r="E782" s="46">
        <v>781</v>
      </c>
      <c r="F782" s="1" t="s">
        <v>1530</v>
      </c>
      <c r="G782" s="69"/>
      <c r="H782" s="69"/>
    </row>
    <row r="783" spans="1:8" s="1" customFormat="1" ht="43" hidden="1" customHeight="1" x14ac:dyDescent="0.4">
      <c r="A783" s="69"/>
      <c r="B783" s="69"/>
      <c r="C783" s="80"/>
      <c r="D783" s="69"/>
      <c r="E783" s="46">
        <v>782</v>
      </c>
      <c r="F783" s="1" t="s">
        <v>1531</v>
      </c>
      <c r="G783" s="69"/>
      <c r="H783" s="69"/>
    </row>
    <row r="784" spans="1:8" s="1" customFormat="1" ht="43" hidden="1" customHeight="1" x14ac:dyDescent="0.4">
      <c r="A784" s="69"/>
      <c r="B784" s="69"/>
      <c r="C784" s="80"/>
      <c r="D784" s="69"/>
      <c r="E784" s="46">
        <v>783</v>
      </c>
      <c r="F784" s="1" t="s">
        <v>1532</v>
      </c>
      <c r="G784" s="69"/>
      <c r="H784" s="69"/>
    </row>
    <row r="785" spans="1:8" s="1" customFormat="1" ht="43" hidden="1" customHeight="1" x14ac:dyDescent="0.4">
      <c r="A785" s="69"/>
      <c r="B785" s="69"/>
      <c r="C785" s="80"/>
      <c r="D785" s="69"/>
      <c r="E785" s="46">
        <v>784</v>
      </c>
      <c r="F785" s="1" t="s">
        <v>1533</v>
      </c>
      <c r="G785" s="69"/>
      <c r="H785" s="69"/>
    </row>
    <row r="786" spans="1:8" s="1" customFormat="1" ht="43" hidden="1" customHeight="1" x14ac:dyDescent="0.4">
      <c r="A786" s="69"/>
      <c r="B786" s="69"/>
      <c r="C786" s="80"/>
      <c r="D786" s="69"/>
      <c r="E786" s="46">
        <v>785</v>
      </c>
      <c r="F786" s="1" t="s">
        <v>1534</v>
      </c>
      <c r="G786" s="69"/>
      <c r="H786" s="69"/>
    </row>
    <row r="787" spans="1:8" s="1" customFormat="1" ht="43" hidden="1" customHeight="1" x14ac:dyDescent="0.4">
      <c r="A787" s="69"/>
      <c r="B787" s="69"/>
      <c r="C787" s="80"/>
      <c r="D787" s="69"/>
      <c r="E787" s="46">
        <v>786</v>
      </c>
      <c r="F787" s="1" t="s">
        <v>1535</v>
      </c>
      <c r="G787" s="69"/>
      <c r="H787" s="69"/>
    </row>
    <row r="788" spans="1:8" s="1" customFormat="1" ht="43" hidden="1" customHeight="1" x14ac:dyDescent="0.4">
      <c r="A788" s="69"/>
      <c r="B788" s="69"/>
      <c r="C788" s="80"/>
      <c r="D788" s="69"/>
      <c r="E788" s="46">
        <v>787</v>
      </c>
      <c r="F788" s="1" t="s">
        <v>1536</v>
      </c>
      <c r="G788" s="69"/>
      <c r="H788" s="69"/>
    </row>
    <row r="789" spans="1:8" s="1" customFormat="1" ht="43" hidden="1" customHeight="1" x14ac:dyDescent="0.4">
      <c r="A789" s="69"/>
      <c r="B789" s="69"/>
      <c r="C789" s="80"/>
      <c r="D789" s="69"/>
      <c r="E789" s="46">
        <v>788</v>
      </c>
      <c r="F789" s="1" t="s">
        <v>1538</v>
      </c>
      <c r="G789" s="69"/>
      <c r="H789" s="69"/>
    </row>
    <row r="790" spans="1:8" s="1" customFormat="1" ht="43" hidden="1" customHeight="1" x14ac:dyDescent="0.4">
      <c r="A790" s="69"/>
      <c r="B790" s="69"/>
      <c r="C790" s="80"/>
      <c r="D790" s="69"/>
      <c r="E790" s="46">
        <v>789</v>
      </c>
      <c r="F790" s="1" t="s">
        <v>1537</v>
      </c>
      <c r="G790" s="69"/>
      <c r="H790" s="69"/>
    </row>
    <row r="791" spans="1:8" s="1" customFormat="1" ht="43" hidden="1" customHeight="1" x14ac:dyDescent="0.4">
      <c r="A791" s="69"/>
      <c r="B791" s="69"/>
      <c r="C791" s="80"/>
      <c r="D791" s="69"/>
      <c r="E791" s="46">
        <v>790</v>
      </c>
      <c r="F791" s="1" t="s">
        <v>1539</v>
      </c>
      <c r="G791" s="69"/>
      <c r="H791" s="69"/>
    </row>
    <row r="792" spans="1:8" s="1" customFormat="1" ht="43" hidden="1" customHeight="1" x14ac:dyDescent="0.4">
      <c r="A792" s="69"/>
      <c r="B792" s="69"/>
      <c r="C792" s="80"/>
      <c r="D792" s="69"/>
      <c r="E792" s="46">
        <v>791</v>
      </c>
      <c r="F792" s="1" t="s">
        <v>1540</v>
      </c>
      <c r="G792" s="69"/>
      <c r="H792" s="69"/>
    </row>
    <row r="793" spans="1:8" s="1" customFormat="1" ht="43" hidden="1" customHeight="1" x14ac:dyDescent="0.4">
      <c r="A793" s="69"/>
      <c r="B793" s="69"/>
      <c r="C793" s="80"/>
      <c r="D793" s="69"/>
      <c r="E793" s="46">
        <v>792</v>
      </c>
      <c r="F793" s="1" t="s">
        <v>1541</v>
      </c>
      <c r="G793" s="69"/>
      <c r="H793" s="69"/>
    </row>
    <row r="794" spans="1:8" s="1" customFormat="1" ht="43" hidden="1" customHeight="1" x14ac:dyDescent="0.4">
      <c r="A794" s="69"/>
      <c r="B794" s="69"/>
      <c r="C794" s="80"/>
      <c r="D794" s="69"/>
      <c r="E794" s="46">
        <v>793</v>
      </c>
      <c r="F794" s="1" t="s">
        <v>1542</v>
      </c>
      <c r="G794" s="69"/>
      <c r="H794" s="69"/>
    </row>
    <row r="795" spans="1:8" s="1" customFormat="1" ht="43" hidden="1" customHeight="1" x14ac:dyDescent="0.4">
      <c r="A795" s="69"/>
      <c r="B795" s="69"/>
      <c r="C795" s="80"/>
      <c r="D795" s="69"/>
      <c r="E795" s="46">
        <v>794</v>
      </c>
      <c r="F795" s="1" t="s">
        <v>1543</v>
      </c>
      <c r="G795" s="69"/>
      <c r="H795" s="69"/>
    </row>
    <row r="796" spans="1:8" s="1" customFormat="1" ht="43" hidden="1" customHeight="1" x14ac:dyDescent="0.4">
      <c r="A796" s="69"/>
      <c r="B796" s="69"/>
      <c r="C796" s="80"/>
      <c r="D796" s="69"/>
      <c r="E796" s="46">
        <v>795</v>
      </c>
      <c r="F796" s="1" t="s">
        <v>1544</v>
      </c>
      <c r="G796" s="69"/>
      <c r="H796" s="69"/>
    </row>
    <row r="797" spans="1:8" s="1" customFormat="1" ht="43" hidden="1" customHeight="1" x14ac:dyDescent="0.4">
      <c r="A797" s="69"/>
      <c r="B797" s="69"/>
      <c r="C797" s="80"/>
      <c r="D797" s="69"/>
      <c r="E797" s="46">
        <v>796</v>
      </c>
      <c r="F797" s="1" t="s">
        <v>1545</v>
      </c>
      <c r="G797" s="69"/>
      <c r="H797" s="69"/>
    </row>
    <row r="798" spans="1:8" s="1" customFormat="1" ht="43" hidden="1" customHeight="1" x14ac:dyDescent="0.4">
      <c r="A798" s="69"/>
      <c r="B798" s="69"/>
      <c r="C798" s="80"/>
      <c r="D798" s="69"/>
      <c r="E798" s="46">
        <v>797</v>
      </c>
      <c r="F798" s="1" t="s">
        <v>1546</v>
      </c>
      <c r="G798" s="69"/>
      <c r="H798" s="69"/>
    </row>
    <row r="799" spans="1:8" s="1" customFormat="1" ht="43" hidden="1" customHeight="1" x14ac:dyDescent="0.4">
      <c r="A799" s="69"/>
      <c r="B799" s="69"/>
      <c r="C799" s="80"/>
      <c r="D799" s="69"/>
      <c r="E799" s="46">
        <v>798</v>
      </c>
      <c r="F799" s="1" t="s">
        <v>1547</v>
      </c>
      <c r="G799" s="69"/>
      <c r="H799" s="69"/>
    </row>
    <row r="800" spans="1:8" s="1" customFormat="1" ht="43" hidden="1" customHeight="1" x14ac:dyDescent="0.4">
      <c r="A800" s="69"/>
      <c r="B800" s="69"/>
      <c r="C800" s="80"/>
      <c r="D800" s="69"/>
      <c r="E800" s="46">
        <v>799</v>
      </c>
      <c r="F800" s="1" t="s">
        <v>1548</v>
      </c>
      <c r="G800" s="69"/>
      <c r="H800" s="69"/>
    </row>
    <row r="801" spans="1:8" s="1" customFormat="1" ht="43" hidden="1" customHeight="1" x14ac:dyDescent="0.4">
      <c r="A801" s="69"/>
      <c r="B801" s="69"/>
      <c r="C801" s="80"/>
      <c r="D801" s="69"/>
      <c r="E801" s="46">
        <v>800</v>
      </c>
      <c r="F801" s="1" t="s">
        <v>1549</v>
      </c>
      <c r="G801" s="69"/>
      <c r="H801" s="69"/>
    </row>
    <row r="802" spans="1:8" s="1" customFormat="1" ht="53" hidden="1" customHeight="1" x14ac:dyDescent="0.4">
      <c r="A802" s="69"/>
      <c r="B802" s="69"/>
      <c r="C802" s="80"/>
      <c r="D802" s="69"/>
      <c r="E802" s="46">
        <v>801</v>
      </c>
      <c r="F802" s="24" t="s">
        <v>1550</v>
      </c>
      <c r="G802" s="69"/>
      <c r="H802" s="69"/>
    </row>
    <row r="803" spans="1:8" s="1" customFormat="1" ht="43" hidden="1" customHeight="1" x14ac:dyDescent="0.4">
      <c r="A803" s="69"/>
      <c r="B803" s="69"/>
      <c r="C803" s="80"/>
      <c r="D803" s="69"/>
      <c r="E803" s="46">
        <v>802</v>
      </c>
      <c r="F803" s="1" t="s">
        <v>1551</v>
      </c>
      <c r="G803" s="69"/>
      <c r="H803" s="69"/>
    </row>
    <row r="804" spans="1:8" s="1" customFormat="1" ht="43" hidden="1" customHeight="1" x14ac:dyDescent="0.4">
      <c r="A804" s="69"/>
      <c r="B804" s="69"/>
      <c r="C804" s="80"/>
      <c r="D804" s="69"/>
      <c r="E804" s="46">
        <v>803</v>
      </c>
      <c r="F804" s="1" t="s">
        <v>1552</v>
      </c>
      <c r="G804" s="69"/>
      <c r="H804" s="69"/>
    </row>
    <row r="805" spans="1:8" s="1" customFormat="1" ht="43" hidden="1" customHeight="1" x14ac:dyDescent="0.4">
      <c r="A805" s="69"/>
      <c r="B805" s="69"/>
      <c r="C805" s="80"/>
      <c r="D805" s="69"/>
      <c r="E805" s="46">
        <v>804</v>
      </c>
      <c r="F805" s="1" t="s">
        <v>1553</v>
      </c>
      <c r="G805" s="69"/>
      <c r="H805" s="69"/>
    </row>
    <row r="806" spans="1:8" s="1" customFormat="1" ht="43" hidden="1" customHeight="1" x14ac:dyDescent="0.4">
      <c r="A806" s="69"/>
      <c r="B806" s="69"/>
      <c r="C806" s="80"/>
      <c r="D806" s="69"/>
      <c r="E806" s="46">
        <v>805</v>
      </c>
      <c r="F806" s="1" t="s">
        <v>1554</v>
      </c>
      <c r="G806" s="69"/>
      <c r="H806" s="69"/>
    </row>
    <row r="807" spans="1:8" s="1" customFormat="1" ht="43" hidden="1" customHeight="1" x14ac:dyDescent="0.4">
      <c r="A807" s="69"/>
      <c r="B807" s="69"/>
      <c r="C807" s="80"/>
      <c r="D807" s="69"/>
      <c r="E807" s="46">
        <v>806</v>
      </c>
      <c r="F807" s="1" t="s">
        <v>1555</v>
      </c>
      <c r="G807" s="69"/>
      <c r="H807" s="69"/>
    </row>
    <row r="808" spans="1:8" s="1" customFormat="1" ht="43" hidden="1" customHeight="1" x14ac:dyDescent="0.4">
      <c r="A808" s="69"/>
      <c r="B808" s="69"/>
      <c r="C808" s="80"/>
      <c r="D808" s="69"/>
      <c r="E808" s="46">
        <v>807</v>
      </c>
      <c r="F808" s="1" t="s">
        <v>1556</v>
      </c>
      <c r="G808" s="69"/>
      <c r="H808" s="69"/>
    </row>
    <row r="809" spans="1:8" s="1" customFormat="1" ht="43" hidden="1" customHeight="1" x14ac:dyDescent="0.4">
      <c r="A809" s="69"/>
      <c r="B809" s="69"/>
      <c r="C809" s="80"/>
      <c r="D809" s="69"/>
      <c r="E809" s="46">
        <v>808</v>
      </c>
      <c r="F809" s="1" t="s">
        <v>1557</v>
      </c>
      <c r="G809" s="69"/>
      <c r="H809" s="69"/>
    </row>
    <row r="810" spans="1:8" s="1" customFormat="1" ht="43" hidden="1" customHeight="1" x14ac:dyDescent="0.4">
      <c r="A810" s="69"/>
      <c r="B810" s="69"/>
      <c r="C810" s="80"/>
      <c r="D810" s="69"/>
      <c r="E810" s="46">
        <v>809</v>
      </c>
      <c r="F810" s="1" t="s">
        <v>1558</v>
      </c>
      <c r="G810" s="69"/>
      <c r="H810" s="69"/>
    </row>
    <row r="811" spans="1:8" s="1" customFormat="1" ht="43" hidden="1" customHeight="1" x14ac:dyDescent="0.4">
      <c r="A811" s="69"/>
      <c r="B811" s="69"/>
      <c r="C811" s="80"/>
      <c r="D811" s="69"/>
      <c r="E811" s="46">
        <v>810</v>
      </c>
      <c r="F811" s="1" t="s">
        <v>1559</v>
      </c>
      <c r="G811" s="69"/>
      <c r="H811" s="69"/>
    </row>
    <row r="812" spans="1:8" s="1" customFormat="1" ht="43" hidden="1" customHeight="1" x14ac:dyDescent="0.4">
      <c r="A812" s="69"/>
      <c r="B812" s="69"/>
      <c r="C812" s="80"/>
      <c r="D812" s="69"/>
      <c r="E812" s="46">
        <v>811</v>
      </c>
      <c r="F812" s="1" t="s">
        <v>1560</v>
      </c>
      <c r="G812" s="69"/>
      <c r="H812" s="69"/>
    </row>
    <row r="813" spans="1:8" s="1" customFormat="1" ht="43" hidden="1" customHeight="1" x14ac:dyDescent="0.4">
      <c r="A813" s="69"/>
      <c r="B813" s="69"/>
      <c r="C813" s="80"/>
      <c r="D813" s="69"/>
      <c r="E813" s="46">
        <v>812</v>
      </c>
      <c r="F813" s="1" t="s">
        <v>1561</v>
      </c>
      <c r="G813" s="69"/>
      <c r="H813" s="69"/>
    </row>
    <row r="814" spans="1:8" s="1" customFormat="1" ht="43" hidden="1" customHeight="1" x14ac:dyDescent="0.4">
      <c r="A814" s="69"/>
      <c r="B814" s="69"/>
      <c r="C814" s="80"/>
      <c r="D814" s="69"/>
      <c r="E814" s="46">
        <v>813</v>
      </c>
      <c r="F814" s="1" t="s">
        <v>1562</v>
      </c>
      <c r="G814" s="69"/>
      <c r="H814" s="69"/>
    </row>
    <row r="815" spans="1:8" s="1" customFormat="1" ht="43" hidden="1" customHeight="1" x14ac:dyDescent="0.4">
      <c r="A815" s="69"/>
      <c r="B815" s="69"/>
      <c r="C815" s="80"/>
      <c r="D815" s="69"/>
      <c r="E815" s="46">
        <v>814</v>
      </c>
      <c r="F815" s="1" t="s">
        <v>1563</v>
      </c>
      <c r="G815" s="69"/>
      <c r="H815" s="69"/>
    </row>
    <row r="816" spans="1:8" s="1" customFormat="1" ht="43" hidden="1" customHeight="1" x14ac:dyDescent="0.4">
      <c r="A816" s="69"/>
      <c r="B816" s="69"/>
      <c r="C816" s="80"/>
      <c r="D816" s="69"/>
      <c r="E816" s="46">
        <v>815</v>
      </c>
      <c r="F816" s="1" t="s">
        <v>1564</v>
      </c>
      <c r="G816" s="69"/>
      <c r="H816" s="69"/>
    </row>
    <row r="817" spans="1:8" s="1" customFormat="1" ht="43" hidden="1" customHeight="1" x14ac:dyDescent="0.4">
      <c r="A817" s="69"/>
      <c r="B817" s="69"/>
      <c r="C817" s="80"/>
      <c r="D817" s="69"/>
      <c r="E817" s="46">
        <v>816</v>
      </c>
      <c r="F817" s="1" t="s">
        <v>1565</v>
      </c>
      <c r="G817" s="69"/>
      <c r="H817" s="69"/>
    </row>
    <row r="818" spans="1:8" s="1" customFormat="1" ht="43" hidden="1" customHeight="1" x14ac:dyDescent="0.4">
      <c r="A818" s="69"/>
      <c r="B818" s="69"/>
      <c r="C818" s="80"/>
      <c r="D818" s="69"/>
      <c r="E818" s="46">
        <v>817</v>
      </c>
      <c r="F818" s="1" t="s">
        <v>1566</v>
      </c>
      <c r="G818" s="69"/>
      <c r="H818" s="69"/>
    </row>
    <row r="819" spans="1:8" s="1" customFormat="1" ht="43" hidden="1" customHeight="1" x14ac:dyDescent="0.4">
      <c r="A819" s="69"/>
      <c r="B819" s="69"/>
      <c r="C819" s="80"/>
      <c r="D819" s="69"/>
      <c r="E819" s="46">
        <v>818</v>
      </c>
      <c r="F819" s="1" t="s">
        <v>1567</v>
      </c>
      <c r="G819" s="69"/>
      <c r="H819" s="69"/>
    </row>
    <row r="820" spans="1:8" s="1" customFormat="1" ht="43" hidden="1" customHeight="1" x14ac:dyDescent="0.4">
      <c r="A820" s="69"/>
      <c r="B820" s="69"/>
      <c r="C820" s="80"/>
      <c r="D820" s="69"/>
      <c r="E820" s="46">
        <v>819</v>
      </c>
      <c r="F820" s="1" t="s">
        <v>1568</v>
      </c>
      <c r="G820" s="69"/>
      <c r="H820" s="69"/>
    </row>
    <row r="821" spans="1:8" s="1" customFormat="1" ht="43" hidden="1" customHeight="1" x14ac:dyDescent="0.4">
      <c r="A821" s="69"/>
      <c r="B821" s="69"/>
      <c r="C821" s="80"/>
      <c r="D821" s="69"/>
      <c r="E821" s="46">
        <v>820</v>
      </c>
      <c r="F821" s="1" t="s">
        <v>1569</v>
      </c>
      <c r="G821" s="69"/>
      <c r="H821" s="69"/>
    </row>
    <row r="822" spans="1:8" s="1" customFormat="1" ht="43" hidden="1" customHeight="1" x14ac:dyDescent="0.4">
      <c r="A822" s="69"/>
      <c r="B822" s="69"/>
      <c r="C822" s="80"/>
      <c r="D822" s="69"/>
      <c r="E822" s="46">
        <v>821</v>
      </c>
      <c r="F822" s="1" t="s">
        <v>1570</v>
      </c>
      <c r="G822" s="69"/>
      <c r="H822" s="69"/>
    </row>
    <row r="823" spans="1:8" s="1" customFormat="1" ht="43" hidden="1" customHeight="1" x14ac:dyDescent="0.4">
      <c r="A823" s="69"/>
      <c r="B823" s="69"/>
      <c r="C823" s="80"/>
      <c r="D823" s="69"/>
      <c r="E823" s="46">
        <v>822</v>
      </c>
      <c r="F823" s="1" t="s">
        <v>1571</v>
      </c>
      <c r="G823" s="69"/>
      <c r="H823" s="69"/>
    </row>
    <row r="824" spans="1:8" s="1" customFormat="1" ht="43" hidden="1" customHeight="1" x14ac:dyDescent="0.4">
      <c r="A824" s="69"/>
      <c r="B824" s="69"/>
      <c r="C824" s="80"/>
      <c r="D824" s="69"/>
      <c r="E824" s="46">
        <v>823</v>
      </c>
      <c r="F824" s="1" t="s">
        <v>1573</v>
      </c>
      <c r="G824" s="69"/>
      <c r="H824" s="69"/>
    </row>
    <row r="825" spans="1:8" s="1" customFormat="1" ht="43" hidden="1" customHeight="1" x14ac:dyDescent="0.4">
      <c r="A825" s="69"/>
      <c r="B825" s="69"/>
      <c r="C825" s="80"/>
      <c r="D825" s="69"/>
      <c r="E825" s="46">
        <v>824</v>
      </c>
      <c r="F825" s="1" t="s">
        <v>1572</v>
      </c>
      <c r="G825" s="69"/>
      <c r="H825" s="69"/>
    </row>
    <row r="826" spans="1:8" s="1" customFormat="1" ht="43" hidden="1" customHeight="1" x14ac:dyDescent="0.4">
      <c r="A826" s="69"/>
      <c r="B826" s="69"/>
      <c r="C826" s="80"/>
      <c r="D826" s="69"/>
      <c r="E826" s="46">
        <v>825</v>
      </c>
      <c r="F826" s="1" t="s">
        <v>1574</v>
      </c>
      <c r="G826" s="69"/>
      <c r="H826" s="69"/>
    </row>
    <row r="827" spans="1:8" s="1" customFormat="1" ht="43" hidden="1" customHeight="1" x14ac:dyDescent="0.4">
      <c r="A827" s="69"/>
      <c r="B827" s="69"/>
      <c r="C827" s="80"/>
      <c r="D827" s="69"/>
      <c r="E827" s="46">
        <v>826</v>
      </c>
      <c r="F827" s="1" t="s">
        <v>1575</v>
      </c>
      <c r="G827" s="69"/>
      <c r="H827" s="69"/>
    </row>
    <row r="828" spans="1:8" s="1" customFormat="1" ht="43" hidden="1" customHeight="1" x14ac:dyDescent="0.4">
      <c r="A828" s="69"/>
      <c r="B828" s="69"/>
      <c r="C828" s="80"/>
      <c r="D828" s="69"/>
      <c r="E828" s="46">
        <v>827</v>
      </c>
      <c r="F828" s="1" t="s">
        <v>1576</v>
      </c>
      <c r="G828" s="69"/>
      <c r="H828" s="69"/>
    </row>
    <row r="829" spans="1:8" s="1" customFormat="1" ht="43" hidden="1" customHeight="1" x14ac:dyDescent="0.4">
      <c r="A829" s="69"/>
      <c r="B829" s="69"/>
      <c r="C829" s="80"/>
      <c r="D829" s="69"/>
      <c r="E829" s="46">
        <v>828</v>
      </c>
      <c r="F829" s="1" t="s">
        <v>1577</v>
      </c>
      <c r="G829" s="69"/>
      <c r="H829" s="69"/>
    </row>
    <row r="830" spans="1:8" s="1" customFormat="1" ht="43" hidden="1" customHeight="1" x14ac:dyDescent="0.4">
      <c r="A830" s="69"/>
      <c r="B830" s="69"/>
      <c r="C830" s="80"/>
      <c r="D830" s="69"/>
      <c r="E830" s="46">
        <v>829</v>
      </c>
      <c r="F830" s="24" t="s">
        <v>1578</v>
      </c>
      <c r="G830" s="69"/>
      <c r="H830" s="69"/>
    </row>
    <row r="831" spans="1:8" s="1" customFormat="1" ht="43" hidden="1" customHeight="1" x14ac:dyDescent="0.4">
      <c r="A831" s="69"/>
      <c r="B831" s="69"/>
      <c r="C831" s="80"/>
      <c r="D831" s="69"/>
      <c r="E831" s="46">
        <v>830</v>
      </c>
      <c r="F831" s="1" t="s">
        <v>1579</v>
      </c>
      <c r="G831" s="69"/>
      <c r="H831" s="69"/>
    </row>
    <row r="832" spans="1:8" s="1" customFormat="1" ht="43" hidden="1" customHeight="1" x14ac:dyDescent="0.4">
      <c r="A832" s="69"/>
      <c r="B832" s="69"/>
      <c r="C832" s="80"/>
      <c r="D832" s="69"/>
      <c r="E832" s="46">
        <v>831</v>
      </c>
      <c r="F832" s="1" t="s">
        <v>1580</v>
      </c>
      <c r="G832" s="69"/>
      <c r="H832" s="69"/>
    </row>
    <row r="833" spans="1:8" s="1" customFormat="1" ht="43" hidden="1" customHeight="1" x14ac:dyDescent="0.4">
      <c r="A833" s="69"/>
      <c r="B833" s="69"/>
      <c r="C833" s="80"/>
      <c r="D833" s="69"/>
      <c r="E833" s="46">
        <v>832</v>
      </c>
      <c r="F833" s="1" t="s">
        <v>1581</v>
      </c>
      <c r="G833" s="69"/>
      <c r="H833" s="69"/>
    </row>
    <row r="834" spans="1:8" s="1" customFormat="1" ht="43" hidden="1" customHeight="1" x14ac:dyDescent="0.4">
      <c r="A834" s="69"/>
      <c r="B834" s="69"/>
      <c r="C834" s="80"/>
      <c r="D834" s="69"/>
      <c r="E834" s="46">
        <v>833</v>
      </c>
      <c r="F834" s="1" t="s">
        <v>1582</v>
      </c>
      <c r="G834" s="69"/>
      <c r="H834" s="69"/>
    </row>
    <row r="835" spans="1:8" s="1" customFormat="1" ht="43" hidden="1" customHeight="1" x14ac:dyDescent="0.4">
      <c r="A835" s="69"/>
      <c r="B835" s="69"/>
      <c r="C835" s="80"/>
      <c r="D835" s="69"/>
      <c r="E835" s="46">
        <v>834</v>
      </c>
      <c r="F835" s="1" t="s">
        <v>1583</v>
      </c>
      <c r="G835" s="69"/>
      <c r="H835" s="69"/>
    </row>
    <row r="836" spans="1:8" s="1" customFormat="1" ht="43" hidden="1" customHeight="1" x14ac:dyDescent="0.4">
      <c r="A836" s="69"/>
      <c r="B836" s="69"/>
      <c r="C836" s="80"/>
      <c r="D836" s="69"/>
      <c r="E836" s="46">
        <v>835</v>
      </c>
      <c r="F836" s="24" t="s">
        <v>1584</v>
      </c>
      <c r="G836" s="69"/>
      <c r="H836" s="69"/>
    </row>
    <row r="837" spans="1:8" s="1" customFormat="1" ht="43" hidden="1" customHeight="1" x14ac:dyDescent="0.4">
      <c r="A837" s="69"/>
      <c r="B837" s="69"/>
      <c r="C837" s="80"/>
      <c r="D837" s="69"/>
      <c r="E837" s="46">
        <v>836</v>
      </c>
      <c r="F837" s="1" t="s">
        <v>1515</v>
      </c>
      <c r="G837" s="69"/>
      <c r="H837" s="69"/>
    </row>
    <row r="838" spans="1:8" s="1" customFormat="1" ht="43" hidden="1" customHeight="1" x14ac:dyDescent="0.4">
      <c r="A838" s="69"/>
      <c r="B838" s="69"/>
      <c r="C838" s="80"/>
      <c r="D838" s="69"/>
      <c r="E838" s="46">
        <v>837</v>
      </c>
      <c r="F838" s="1" t="s">
        <v>1585</v>
      </c>
      <c r="G838" s="69"/>
      <c r="H838" s="69"/>
    </row>
    <row r="839" spans="1:8" s="1" customFormat="1" ht="43" hidden="1" customHeight="1" x14ac:dyDescent="0.4">
      <c r="A839" s="69"/>
      <c r="B839" s="69"/>
      <c r="C839" s="80"/>
      <c r="D839" s="69"/>
      <c r="E839" s="46">
        <v>838</v>
      </c>
      <c r="F839" s="24" t="s">
        <v>1625</v>
      </c>
      <c r="G839" s="69"/>
      <c r="H839" s="69"/>
    </row>
    <row r="840" spans="1:8" s="1" customFormat="1" ht="43" hidden="1" customHeight="1" x14ac:dyDescent="0.4">
      <c r="A840" s="69"/>
      <c r="B840" s="69"/>
      <c r="C840" s="80"/>
      <c r="D840" s="69"/>
      <c r="E840" s="46">
        <v>839</v>
      </c>
      <c r="F840" s="24" t="s">
        <v>1626</v>
      </c>
      <c r="G840" s="69"/>
      <c r="H840" s="69"/>
    </row>
    <row r="841" spans="1:8" s="1" customFormat="1" ht="43" hidden="1" customHeight="1" x14ac:dyDescent="0.4">
      <c r="A841" s="69"/>
      <c r="B841" s="69"/>
      <c r="C841" s="80"/>
      <c r="D841" s="69"/>
      <c r="E841" s="46">
        <v>840</v>
      </c>
      <c r="F841" s="1" t="s">
        <v>1624</v>
      </c>
      <c r="G841" s="69"/>
      <c r="H841" s="69"/>
    </row>
    <row r="842" spans="1:8" s="1" customFormat="1" ht="43" hidden="1" customHeight="1" x14ac:dyDescent="0.4">
      <c r="A842" s="69"/>
      <c r="B842" s="69"/>
      <c r="C842" s="80"/>
      <c r="D842" s="69"/>
      <c r="E842" s="46">
        <v>841</v>
      </c>
      <c r="F842" s="1" t="s">
        <v>1623</v>
      </c>
      <c r="G842" s="69"/>
      <c r="H842" s="69"/>
    </row>
    <row r="843" spans="1:8" s="1" customFormat="1" ht="43" hidden="1" customHeight="1" x14ac:dyDescent="0.4">
      <c r="A843" s="69"/>
      <c r="B843" s="69"/>
      <c r="C843" s="80"/>
      <c r="D843" s="69"/>
      <c r="E843" s="46">
        <v>842</v>
      </c>
      <c r="F843" s="1" t="s">
        <v>1622</v>
      </c>
      <c r="G843" s="69"/>
      <c r="H843" s="69"/>
    </row>
    <row r="844" spans="1:8" s="1" customFormat="1" ht="43" hidden="1" customHeight="1" x14ac:dyDescent="0.4">
      <c r="A844" s="69"/>
      <c r="B844" s="69"/>
      <c r="C844" s="80"/>
      <c r="D844" s="69"/>
      <c r="E844" s="46">
        <v>843</v>
      </c>
      <c r="F844" s="1" t="s">
        <v>1621</v>
      </c>
      <c r="G844" s="69"/>
      <c r="H844" s="69"/>
    </row>
    <row r="845" spans="1:8" s="1" customFormat="1" ht="43" hidden="1" customHeight="1" x14ac:dyDescent="0.4">
      <c r="A845" s="69"/>
      <c r="B845" s="69"/>
      <c r="C845" s="80"/>
      <c r="D845" s="69"/>
      <c r="E845" s="46">
        <v>844</v>
      </c>
      <c r="F845" s="24" t="s">
        <v>1620</v>
      </c>
      <c r="G845" s="69"/>
      <c r="H845" s="69"/>
    </row>
    <row r="846" spans="1:8" s="1" customFormat="1" ht="43" hidden="1" customHeight="1" x14ac:dyDescent="0.4">
      <c r="A846" s="69"/>
      <c r="B846" s="69"/>
      <c r="C846" s="80"/>
      <c r="D846" s="69"/>
      <c r="E846" s="46">
        <v>845</v>
      </c>
      <c r="F846" s="24" t="s">
        <v>1619</v>
      </c>
      <c r="G846" s="69"/>
      <c r="H846" s="69"/>
    </row>
    <row r="847" spans="1:8" s="1" customFormat="1" ht="43" hidden="1" customHeight="1" x14ac:dyDescent="0.4">
      <c r="A847" s="69"/>
      <c r="B847" s="69"/>
      <c r="C847" s="80"/>
      <c r="D847" s="69"/>
      <c r="E847" s="46">
        <v>846</v>
      </c>
      <c r="F847" s="24" t="s">
        <v>1618</v>
      </c>
      <c r="G847" s="69"/>
      <c r="H847" s="69"/>
    </row>
    <row r="848" spans="1:8" s="1" customFormat="1" ht="43" hidden="1" customHeight="1" x14ac:dyDescent="0.4">
      <c r="A848" s="69"/>
      <c r="B848" s="69"/>
      <c r="C848" s="80"/>
      <c r="D848" s="69"/>
      <c r="E848" s="46">
        <v>847</v>
      </c>
      <c r="F848" s="1" t="s">
        <v>1617</v>
      </c>
      <c r="G848" s="69"/>
      <c r="H848" s="69"/>
    </row>
    <row r="849" spans="1:8" s="1" customFormat="1" ht="43" hidden="1" customHeight="1" x14ac:dyDescent="0.4">
      <c r="A849" s="69"/>
      <c r="B849" s="69"/>
      <c r="C849" s="80"/>
      <c r="D849" s="69"/>
      <c r="E849" s="46">
        <v>848</v>
      </c>
      <c r="F849" s="1" t="s">
        <v>1616</v>
      </c>
      <c r="G849" s="69"/>
      <c r="H849" s="69"/>
    </row>
    <row r="850" spans="1:8" s="1" customFormat="1" ht="43" hidden="1" customHeight="1" x14ac:dyDescent="0.4">
      <c r="A850" s="69"/>
      <c r="B850" s="69"/>
      <c r="C850" s="80"/>
      <c r="D850" s="69"/>
      <c r="E850" s="46">
        <v>849</v>
      </c>
      <c r="F850" s="1" t="s">
        <v>1615</v>
      </c>
      <c r="G850" s="69"/>
      <c r="H850" s="69"/>
    </row>
    <row r="851" spans="1:8" s="1" customFormat="1" ht="43" hidden="1" customHeight="1" x14ac:dyDescent="0.4">
      <c r="A851" s="69"/>
      <c r="B851" s="69"/>
      <c r="C851" s="80"/>
      <c r="D851" s="69"/>
      <c r="E851" s="46">
        <v>850</v>
      </c>
      <c r="F851" s="1" t="s">
        <v>1614</v>
      </c>
      <c r="G851" s="69"/>
      <c r="H851" s="69"/>
    </row>
    <row r="852" spans="1:8" s="1" customFormat="1" ht="43" hidden="1" customHeight="1" x14ac:dyDescent="0.4">
      <c r="A852" s="69"/>
      <c r="B852" s="69"/>
      <c r="C852" s="80"/>
      <c r="D852" s="69"/>
      <c r="E852" s="46">
        <v>851</v>
      </c>
      <c r="F852" s="1" t="s">
        <v>1613</v>
      </c>
      <c r="G852" s="69"/>
      <c r="H852" s="69"/>
    </row>
    <row r="853" spans="1:8" s="1" customFormat="1" ht="43" hidden="1" customHeight="1" x14ac:dyDescent="0.4">
      <c r="A853" s="69"/>
      <c r="B853" s="69"/>
      <c r="C853" s="80"/>
      <c r="D853" s="69"/>
      <c r="E853" s="46">
        <v>852</v>
      </c>
      <c r="F853" s="1" t="s">
        <v>1612</v>
      </c>
      <c r="G853" s="69"/>
      <c r="H853" s="69"/>
    </row>
    <row r="854" spans="1:8" s="1" customFormat="1" ht="43" hidden="1" customHeight="1" x14ac:dyDescent="0.4">
      <c r="A854" s="69"/>
      <c r="B854" s="69"/>
      <c r="C854" s="80"/>
      <c r="D854" s="69"/>
      <c r="E854" s="46">
        <v>853</v>
      </c>
      <c r="F854" s="1" t="s">
        <v>1611</v>
      </c>
      <c r="G854" s="69"/>
      <c r="H854" s="69"/>
    </row>
    <row r="855" spans="1:8" s="1" customFormat="1" ht="43" hidden="1" customHeight="1" x14ac:dyDescent="0.4">
      <c r="A855" s="69"/>
      <c r="B855" s="69"/>
      <c r="C855" s="80"/>
      <c r="D855" s="69"/>
      <c r="E855" s="46">
        <v>854</v>
      </c>
      <c r="F855" s="24" t="s">
        <v>1584</v>
      </c>
      <c r="G855" s="69"/>
      <c r="H855" s="69"/>
    </row>
    <row r="856" spans="1:8" s="1" customFormat="1" ht="43" hidden="1" customHeight="1" x14ac:dyDescent="0.4">
      <c r="A856" s="69"/>
      <c r="B856" s="69"/>
      <c r="C856" s="80"/>
      <c r="D856" s="69"/>
      <c r="E856" s="46">
        <v>855</v>
      </c>
      <c r="F856" s="1" t="s">
        <v>1610</v>
      </c>
      <c r="G856" s="69"/>
      <c r="H856" s="69"/>
    </row>
    <row r="857" spans="1:8" s="1" customFormat="1" ht="43" hidden="1" customHeight="1" x14ac:dyDescent="0.4">
      <c r="A857" s="69"/>
      <c r="B857" s="69"/>
      <c r="C857" s="80"/>
      <c r="D857" s="69"/>
      <c r="E857" s="46">
        <v>856</v>
      </c>
      <c r="F857" s="1" t="s">
        <v>1609</v>
      </c>
      <c r="G857" s="69"/>
      <c r="H857" s="69"/>
    </row>
    <row r="858" spans="1:8" s="1" customFormat="1" ht="43" hidden="1" customHeight="1" x14ac:dyDescent="0.4">
      <c r="A858" s="69"/>
      <c r="B858" s="69"/>
      <c r="C858" s="80"/>
      <c r="D858" s="69"/>
      <c r="E858" s="46">
        <v>857</v>
      </c>
      <c r="F858" s="1" t="s">
        <v>1516</v>
      </c>
      <c r="G858" s="69"/>
      <c r="H858" s="69"/>
    </row>
    <row r="859" spans="1:8" s="1" customFormat="1" ht="43" hidden="1" customHeight="1" x14ac:dyDescent="0.4">
      <c r="A859" s="69"/>
      <c r="B859" s="69"/>
      <c r="C859" s="80"/>
      <c r="D859" s="69"/>
      <c r="E859" s="46">
        <v>858</v>
      </c>
      <c r="F859" s="1" t="s">
        <v>1608</v>
      </c>
      <c r="G859" s="69"/>
      <c r="H859" s="69"/>
    </row>
    <row r="860" spans="1:8" s="1" customFormat="1" ht="43" hidden="1" customHeight="1" x14ac:dyDescent="0.4">
      <c r="A860" s="69"/>
      <c r="B860" s="69"/>
      <c r="C860" s="80"/>
      <c r="D860" s="69"/>
      <c r="E860" s="46">
        <v>859</v>
      </c>
      <c r="F860" s="1" t="s">
        <v>1607</v>
      </c>
      <c r="G860" s="69"/>
      <c r="H860" s="69"/>
    </row>
    <row r="861" spans="1:8" s="1" customFormat="1" ht="43" hidden="1" customHeight="1" x14ac:dyDescent="0.4">
      <c r="A861" s="69"/>
      <c r="B861" s="69"/>
      <c r="C861" s="80"/>
      <c r="D861" s="69"/>
      <c r="E861" s="46">
        <v>860</v>
      </c>
      <c r="F861" s="24" t="s">
        <v>1606</v>
      </c>
      <c r="G861" s="69"/>
      <c r="H861" s="69"/>
    </row>
    <row r="862" spans="1:8" s="1" customFormat="1" ht="43" hidden="1" customHeight="1" x14ac:dyDescent="0.4">
      <c r="A862" s="69"/>
      <c r="B862" s="69"/>
      <c r="C862" s="80"/>
      <c r="D862" s="69"/>
      <c r="E862" s="46">
        <v>861</v>
      </c>
      <c r="F862" s="24" t="s">
        <v>1605</v>
      </c>
      <c r="G862" s="69"/>
      <c r="H862" s="69"/>
    </row>
    <row r="863" spans="1:8" s="1" customFormat="1" ht="43" hidden="1" customHeight="1" x14ac:dyDescent="0.4">
      <c r="A863" s="69"/>
      <c r="B863" s="69"/>
      <c r="C863" s="80"/>
      <c r="D863" s="69"/>
      <c r="E863" s="46">
        <v>862</v>
      </c>
      <c r="F863" s="24" t="s">
        <v>1604</v>
      </c>
      <c r="G863" s="69"/>
      <c r="H863" s="69"/>
    </row>
    <row r="864" spans="1:8" s="1" customFormat="1" ht="43" hidden="1" customHeight="1" x14ac:dyDescent="0.4">
      <c r="A864" s="69"/>
      <c r="B864" s="69"/>
      <c r="C864" s="80"/>
      <c r="D864" s="69"/>
      <c r="E864" s="46">
        <v>863</v>
      </c>
      <c r="F864" s="24" t="s">
        <v>1603</v>
      </c>
      <c r="G864" s="69"/>
      <c r="H864" s="69"/>
    </row>
    <row r="865" spans="1:8" s="1" customFormat="1" ht="67" hidden="1" customHeight="1" x14ac:dyDescent="0.4">
      <c r="A865" s="69"/>
      <c r="B865" s="69"/>
      <c r="C865" s="80"/>
      <c r="D865" s="69"/>
      <c r="E865" s="46">
        <v>864</v>
      </c>
      <c r="F865" s="24" t="s">
        <v>1602</v>
      </c>
      <c r="G865" s="69"/>
      <c r="H865" s="69"/>
    </row>
    <row r="866" spans="1:8" s="1" customFormat="1" ht="43" hidden="1" customHeight="1" x14ac:dyDescent="0.4">
      <c r="A866" s="69"/>
      <c r="B866" s="69"/>
      <c r="C866" s="80"/>
      <c r="D866" s="69"/>
      <c r="E866" s="46">
        <v>865</v>
      </c>
      <c r="F866" s="24" t="s">
        <v>1601</v>
      </c>
      <c r="G866" s="69"/>
      <c r="H866" s="69"/>
    </row>
    <row r="867" spans="1:8" s="1" customFormat="1" ht="43" hidden="1" customHeight="1" x14ac:dyDescent="0.4">
      <c r="A867" s="69"/>
      <c r="B867" s="69"/>
      <c r="C867" s="80"/>
      <c r="D867" s="69"/>
      <c r="E867" s="46">
        <v>866</v>
      </c>
      <c r="F867" s="24" t="s">
        <v>1600</v>
      </c>
      <c r="G867" s="69"/>
      <c r="H867" s="69"/>
    </row>
    <row r="868" spans="1:8" s="1" customFormat="1" ht="43" hidden="1" customHeight="1" x14ac:dyDescent="0.4">
      <c r="A868" s="69"/>
      <c r="B868" s="69"/>
      <c r="C868" s="80"/>
      <c r="D868" s="69"/>
      <c r="E868" s="46">
        <v>867</v>
      </c>
      <c r="F868" s="24" t="s">
        <v>1599</v>
      </c>
      <c r="G868" s="69"/>
      <c r="H868" s="69"/>
    </row>
    <row r="869" spans="1:8" s="1" customFormat="1" ht="43" hidden="1" customHeight="1" x14ac:dyDescent="0.4">
      <c r="A869" s="69"/>
      <c r="B869" s="69"/>
      <c r="C869" s="80"/>
      <c r="D869" s="69"/>
      <c r="E869" s="46">
        <v>868</v>
      </c>
      <c r="F869" s="1" t="s">
        <v>1598</v>
      </c>
      <c r="G869" s="69"/>
      <c r="H869" s="69"/>
    </row>
    <row r="870" spans="1:8" s="1" customFormat="1" ht="43" hidden="1" customHeight="1" x14ac:dyDescent="0.4">
      <c r="A870" s="69"/>
      <c r="B870" s="69"/>
      <c r="C870" s="80"/>
      <c r="D870" s="69"/>
      <c r="E870" s="46">
        <v>869</v>
      </c>
      <c r="F870" s="1" t="s">
        <v>1597</v>
      </c>
      <c r="G870" s="69"/>
      <c r="H870" s="69"/>
    </row>
    <row r="871" spans="1:8" s="1" customFormat="1" ht="43" hidden="1" customHeight="1" x14ac:dyDescent="0.4">
      <c r="A871" s="69"/>
      <c r="B871" s="69"/>
      <c r="C871" s="80"/>
      <c r="D871" s="69"/>
      <c r="E871" s="46">
        <v>870</v>
      </c>
      <c r="F871" s="1" t="s">
        <v>1517</v>
      </c>
      <c r="G871" s="69"/>
      <c r="H871" s="69"/>
    </row>
    <row r="872" spans="1:8" s="1" customFormat="1" ht="43" hidden="1" customHeight="1" x14ac:dyDescent="0.4">
      <c r="A872" s="69"/>
      <c r="B872" s="69"/>
      <c r="C872" s="80"/>
      <c r="D872" s="69"/>
      <c r="E872" s="46">
        <v>871</v>
      </c>
      <c r="F872" s="1" t="s">
        <v>1596</v>
      </c>
      <c r="G872" s="69"/>
      <c r="H872" s="69"/>
    </row>
    <row r="873" spans="1:8" s="1" customFormat="1" ht="43" hidden="1" customHeight="1" x14ac:dyDescent="0.4">
      <c r="A873" s="69"/>
      <c r="B873" s="69"/>
      <c r="C873" s="80"/>
      <c r="D873" s="69"/>
      <c r="E873" s="46">
        <v>872</v>
      </c>
      <c r="F873" s="24" t="s">
        <v>1595</v>
      </c>
      <c r="G873" s="69"/>
      <c r="H873" s="69"/>
    </row>
    <row r="874" spans="1:8" s="1" customFormat="1" ht="43" hidden="1" customHeight="1" x14ac:dyDescent="0.4">
      <c r="A874" s="69"/>
      <c r="B874" s="69"/>
      <c r="C874" s="80"/>
      <c r="D874" s="69"/>
      <c r="E874" s="46">
        <v>873</v>
      </c>
      <c r="F874" s="24" t="s">
        <v>1594</v>
      </c>
      <c r="G874" s="69"/>
      <c r="H874" s="69"/>
    </row>
    <row r="875" spans="1:8" s="1" customFormat="1" ht="43" hidden="1" customHeight="1" x14ac:dyDescent="0.4">
      <c r="A875" s="69"/>
      <c r="B875" s="69"/>
      <c r="C875" s="80"/>
      <c r="D875" s="69"/>
      <c r="E875" s="46">
        <v>874</v>
      </c>
      <c r="F875" s="24" t="s">
        <v>1593</v>
      </c>
      <c r="G875" s="69"/>
      <c r="H875" s="69"/>
    </row>
    <row r="876" spans="1:8" s="1" customFormat="1" ht="43" hidden="1" customHeight="1" x14ac:dyDescent="0.4">
      <c r="A876" s="69"/>
      <c r="B876" s="69"/>
      <c r="C876" s="80"/>
      <c r="D876" s="69"/>
      <c r="E876" s="46">
        <v>875</v>
      </c>
      <c r="F876" s="24" t="s">
        <v>1592</v>
      </c>
      <c r="G876" s="69"/>
      <c r="H876" s="69"/>
    </row>
    <row r="877" spans="1:8" s="1" customFormat="1" ht="43" hidden="1" customHeight="1" x14ac:dyDescent="0.4">
      <c r="A877" s="69"/>
      <c r="B877" s="69"/>
      <c r="C877" s="80"/>
      <c r="D877" s="69"/>
      <c r="E877" s="46">
        <v>876</v>
      </c>
      <c r="F877" s="24" t="s">
        <v>1591</v>
      </c>
      <c r="G877" s="69"/>
      <c r="H877" s="69"/>
    </row>
    <row r="878" spans="1:8" s="1" customFormat="1" ht="43" hidden="1" customHeight="1" x14ac:dyDescent="0.4">
      <c r="A878" s="69"/>
      <c r="B878" s="69"/>
      <c r="C878" s="80"/>
      <c r="D878" s="69"/>
      <c r="E878" s="46">
        <v>877</v>
      </c>
      <c r="F878" s="24" t="s">
        <v>1590</v>
      </c>
      <c r="G878" s="69"/>
      <c r="H878" s="69"/>
    </row>
    <row r="879" spans="1:8" s="1" customFormat="1" ht="43" hidden="1" customHeight="1" x14ac:dyDescent="0.4">
      <c r="A879" s="69"/>
      <c r="B879" s="69"/>
      <c r="C879" s="80"/>
      <c r="D879" s="69"/>
      <c r="E879" s="46">
        <v>878</v>
      </c>
      <c r="F879" s="24" t="s">
        <v>1589</v>
      </c>
      <c r="G879" s="69"/>
      <c r="H879" s="69"/>
    </row>
    <row r="880" spans="1:8" s="1" customFormat="1" ht="43" hidden="1" customHeight="1" x14ac:dyDescent="0.4">
      <c r="A880" s="69"/>
      <c r="B880" s="69"/>
      <c r="C880" s="80"/>
      <c r="D880" s="69"/>
      <c r="E880" s="46">
        <v>879</v>
      </c>
      <c r="F880" s="24" t="s">
        <v>1588</v>
      </c>
      <c r="G880" s="69"/>
      <c r="H880" s="69"/>
    </row>
    <row r="881" spans="1:8" s="1" customFormat="1" ht="43" hidden="1" customHeight="1" x14ac:dyDescent="0.4">
      <c r="A881" s="69"/>
      <c r="B881" s="69"/>
      <c r="C881" s="80"/>
      <c r="D881" s="69"/>
      <c r="E881" s="46">
        <v>880</v>
      </c>
      <c r="F881" s="24" t="s">
        <v>1587</v>
      </c>
      <c r="G881" s="69"/>
      <c r="H881" s="69"/>
    </row>
    <row r="882" spans="1:8" s="1" customFormat="1" ht="43" hidden="1" customHeight="1" x14ac:dyDescent="0.4">
      <c r="A882" s="69"/>
      <c r="B882" s="69"/>
      <c r="C882" s="80"/>
      <c r="D882" s="69"/>
      <c r="E882" s="46">
        <v>881</v>
      </c>
      <c r="F882" s="24" t="s">
        <v>1586</v>
      </c>
      <c r="G882" s="69"/>
      <c r="H882" s="69"/>
    </row>
    <row r="883" spans="1:8" s="1" customFormat="1" ht="43" hidden="1" customHeight="1" x14ac:dyDescent="0.4">
      <c r="A883" s="69"/>
      <c r="B883" s="68"/>
      <c r="C883" s="80"/>
      <c r="D883" s="69"/>
      <c r="E883" s="46">
        <v>882</v>
      </c>
      <c r="F883" s="24" t="s">
        <v>1518</v>
      </c>
      <c r="G883" s="68"/>
      <c r="H883" s="68"/>
    </row>
    <row r="884" spans="1:8" s="50" customFormat="1" ht="43" hidden="1" customHeight="1" x14ac:dyDescent="0.4">
      <c r="A884" s="69"/>
      <c r="B884" s="67">
        <f>COUNTA($B$1:B883)</f>
        <v>76</v>
      </c>
      <c r="C884" s="67" t="s">
        <v>1628</v>
      </c>
      <c r="D884" s="67" t="s">
        <v>1184</v>
      </c>
      <c r="E884" s="46">
        <v>883</v>
      </c>
      <c r="F884" s="25" t="s">
        <v>1439</v>
      </c>
      <c r="G884" s="76">
        <v>45856</v>
      </c>
      <c r="H884" s="67" t="s">
        <v>365</v>
      </c>
    </row>
    <row r="885" spans="1:8" s="50" customFormat="1" ht="43" hidden="1" customHeight="1" x14ac:dyDescent="0.4">
      <c r="A885" s="69"/>
      <c r="B885" s="69"/>
      <c r="C885" s="80"/>
      <c r="D885" s="69"/>
      <c r="E885" s="46">
        <v>884</v>
      </c>
      <c r="F885" s="25" t="s">
        <v>1438</v>
      </c>
      <c r="G885" s="77"/>
      <c r="H885" s="69"/>
    </row>
    <row r="886" spans="1:8" s="50" customFormat="1" ht="43" hidden="1" customHeight="1" x14ac:dyDescent="0.4">
      <c r="A886" s="69"/>
      <c r="B886" s="69"/>
      <c r="C886" s="80"/>
      <c r="D886" s="69"/>
      <c r="E886" s="46">
        <v>885</v>
      </c>
      <c r="F886" s="25" t="s">
        <v>1437</v>
      </c>
      <c r="G886" s="77"/>
      <c r="H886" s="69"/>
    </row>
    <row r="887" spans="1:8" s="50" customFormat="1" ht="43" hidden="1" customHeight="1" x14ac:dyDescent="0.4">
      <c r="A887" s="69"/>
      <c r="B887" s="69"/>
      <c r="C887" s="80"/>
      <c r="D887" s="69"/>
      <c r="E887" s="46">
        <v>886</v>
      </c>
      <c r="F887" s="25" t="s">
        <v>1436</v>
      </c>
      <c r="G887" s="77"/>
      <c r="H887" s="69"/>
    </row>
    <row r="888" spans="1:8" s="50" customFormat="1" ht="43" hidden="1" customHeight="1" x14ac:dyDescent="0.4">
      <c r="A888" s="69"/>
      <c r="B888" s="69"/>
      <c r="C888" s="80"/>
      <c r="D888" s="69"/>
      <c r="E888" s="46">
        <v>887</v>
      </c>
      <c r="F888" s="25" t="s">
        <v>1435</v>
      </c>
      <c r="G888" s="77"/>
      <c r="H888" s="69"/>
    </row>
    <row r="889" spans="1:8" s="50" customFormat="1" ht="43" hidden="1" customHeight="1" x14ac:dyDescent="0.4">
      <c r="A889" s="69"/>
      <c r="B889" s="69"/>
      <c r="C889" s="80"/>
      <c r="D889" s="69"/>
      <c r="E889" s="46">
        <v>888</v>
      </c>
      <c r="F889" s="25" t="s">
        <v>1434</v>
      </c>
      <c r="G889" s="77"/>
      <c r="H889" s="69"/>
    </row>
    <row r="890" spans="1:8" s="50" customFormat="1" ht="43" hidden="1" customHeight="1" x14ac:dyDescent="0.4">
      <c r="A890" s="69"/>
      <c r="B890" s="69"/>
      <c r="C890" s="80"/>
      <c r="D890" s="69"/>
      <c r="E890" s="46">
        <v>889</v>
      </c>
      <c r="F890" s="25" t="s">
        <v>1193</v>
      </c>
      <c r="G890" s="77"/>
      <c r="H890" s="69"/>
    </row>
    <row r="891" spans="1:8" s="50" customFormat="1" ht="43" hidden="1" customHeight="1" x14ac:dyDescent="0.4">
      <c r="A891" s="69"/>
      <c r="B891" s="69"/>
      <c r="C891" s="80"/>
      <c r="D891" s="69"/>
      <c r="E891" s="46">
        <v>890</v>
      </c>
      <c r="F891" s="25" t="s">
        <v>1433</v>
      </c>
      <c r="G891" s="77"/>
      <c r="H891" s="69"/>
    </row>
    <row r="892" spans="1:8" s="50" customFormat="1" ht="43" hidden="1" customHeight="1" x14ac:dyDescent="0.4">
      <c r="A892" s="69"/>
      <c r="B892" s="69"/>
      <c r="C892" s="80"/>
      <c r="D892" s="69"/>
      <c r="E892" s="46">
        <v>891</v>
      </c>
      <c r="F892" s="25" t="s">
        <v>1432</v>
      </c>
      <c r="G892" s="77"/>
      <c r="H892" s="69"/>
    </row>
    <row r="893" spans="1:8" s="50" customFormat="1" ht="43" hidden="1" customHeight="1" x14ac:dyDescent="0.4">
      <c r="A893" s="69"/>
      <c r="B893" s="69"/>
      <c r="C893" s="80"/>
      <c r="D893" s="69"/>
      <c r="E893" s="46">
        <v>892</v>
      </c>
      <c r="F893" s="25" t="s">
        <v>1431</v>
      </c>
      <c r="G893" s="77"/>
      <c r="H893" s="69"/>
    </row>
    <row r="894" spans="1:8" s="50" customFormat="1" ht="43" hidden="1" customHeight="1" x14ac:dyDescent="0.4">
      <c r="A894" s="69"/>
      <c r="B894" s="69"/>
      <c r="C894" s="80"/>
      <c r="D894" s="69"/>
      <c r="E894" s="46">
        <v>893</v>
      </c>
      <c r="F894" s="25" t="s">
        <v>1430</v>
      </c>
      <c r="G894" s="77"/>
      <c r="H894" s="69"/>
    </row>
    <row r="895" spans="1:8" s="50" customFormat="1" ht="43" hidden="1" customHeight="1" x14ac:dyDescent="0.4">
      <c r="A895" s="69"/>
      <c r="B895" s="69"/>
      <c r="C895" s="80"/>
      <c r="D895" s="69"/>
      <c r="E895" s="46">
        <v>894</v>
      </c>
      <c r="F895" s="25" t="s">
        <v>1429</v>
      </c>
      <c r="G895" s="77"/>
      <c r="H895" s="69"/>
    </row>
    <row r="896" spans="1:8" s="50" customFormat="1" ht="43" hidden="1" customHeight="1" x14ac:dyDescent="0.4">
      <c r="A896" s="69"/>
      <c r="B896" s="69"/>
      <c r="C896" s="80"/>
      <c r="D896" s="69"/>
      <c r="E896" s="46">
        <v>895</v>
      </c>
      <c r="F896" s="25" t="s">
        <v>1428</v>
      </c>
      <c r="G896" s="77"/>
      <c r="H896" s="69"/>
    </row>
    <row r="897" spans="1:8" s="50" customFormat="1" ht="43" hidden="1" customHeight="1" x14ac:dyDescent="0.4">
      <c r="A897" s="69"/>
      <c r="B897" s="69"/>
      <c r="C897" s="80"/>
      <c r="D897" s="69"/>
      <c r="E897" s="46">
        <v>896</v>
      </c>
      <c r="F897" s="25" t="s">
        <v>1427</v>
      </c>
      <c r="G897" s="77"/>
      <c r="H897" s="69"/>
    </row>
    <row r="898" spans="1:8" s="50" customFormat="1" ht="43" hidden="1" customHeight="1" x14ac:dyDescent="0.4">
      <c r="A898" s="69"/>
      <c r="B898" s="69"/>
      <c r="C898" s="80"/>
      <c r="D898" s="69"/>
      <c r="E898" s="46">
        <v>897</v>
      </c>
      <c r="F898" s="25" t="s">
        <v>1426</v>
      </c>
      <c r="G898" s="77"/>
      <c r="H898" s="69"/>
    </row>
    <row r="899" spans="1:8" s="50" customFormat="1" ht="43" hidden="1" customHeight="1" x14ac:dyDescent="0.4">
      <c r="A899" s="69"/>
      <c r="B899" s="69"/>
      <c r="C899" s="80"/>
      <c r="D899" s="69"/>
      <c r="E899" s="46">
        <v>898</v>
      </c>
      <c r="F899" s="25" t="s">
        <v>1425</v>
      </c>
      <c r="G899" s="77"/>
      <c r="H899" s="69"/>
    </row>
    <row r="900" spans="1:8" s="50" customFormat="1" ht="43" hidden="1" customHeight="1" x14ac:dyDescent="0.4">
      <c r="A900" s="69"/>
      <c r="B900" s="69"/>
      <c r="C900" s="80"/>
      <c r="D900" s="69"/>
      <c r="E900" s="46">
        <v>899</v>
      </c>
      <c r="F900" s="25" t="s">
        <v>1424</v>
      </c>
      <c r="G900" s="77"/>
      <c r="H900" s="69"/>
    </row>
    <row r="901" spans="1:8" s="50" customFormat="1" ht="43" hidden="1" customHeight="1" x14ac:dyDescent="0.4">
      <c r="A901" s="69"/>
      <c r="B901" s="69"/>
      <c r="C901" s="80"/>
      <c r="D901" s="69"/>
      <c r="E901" s="46">
        <v>900</v>
      </c>
      <c r="F901" s="25" t="s">
        <v>1423</v>
      </c>
      <c r="G901" s="77"/>
      <c r="H901" s="69"/>
    </row>
    <row r="902" spans="1:8" s="50" customFormat="1" ht="43" hidden="1" customHeight="1" x14ac:dyDescent="0.4">
      <c r="A902" s="69"/>
      <c r="B902" s="69"/>
      <c r="C902" s="80"/>
      <c r="D902" s="69"/>
      <c r="E902" s="46">
        <v>901</v>
      </c>
      <c r="F902" s="25" t="s">
        <v>1422</v>
      </c>
      <c r="G902" s="77"/>
      <c r="H902" s="69"/>
    </row>
    <row r="903" spans="1:8" s="50" customFormat="1" ht="43" hidden="1" customHeight="1" x14ac:dyDescent="0.4">
      <c r="A903" s="69"/>
      <c r="B903" s="69"/>
      <c r="C903" s="80"/>
      <c r="D903" s="69"/>
      <c r="E903" s="46">
        <v>902</v>
      </c>
      <c r="F903" s="25" t="s">
        <v>1421</v>
      </c>
      <c r="G903" s="77"/>
      <c r="H903" s="69"/>
    </row>
    <row r="904" spans="1:8" s="50" customFormat="1" ht="43" hidden="1" customHeight="1" x14ac:dyDescent="0.4">
      <c r="A904" s="69"/>
      <c r="B904" s="69"/>
      <c r="C904" s="80"/>
      <c r="D904" s="69"/>
      <c r="E904" s="46">
        <v>903</v>
      </c>
      <c r="F904" s="25" t="s">
        <v>1420</v>
      </c>
      <c r="G904" s="77"/>
      <c r="H904" s="69"/>
    </row>
    <row r="905" spans="1:8" s="50" customFormat="1" ht="43" hidden="1" customHeight="1" x14ac:dyDescent="0.4">
      <c r="A905" s="69"/>
      <c r="B905" s="69"/>
      <c r="C905" s="80"/>
      <c r="D905" s="69"/>
      <c r="E905" s="46">
        <v>904</v>
      </c>
      <c r="F905" s="25" t="s">
        <v>1194</v>
      </c>
      <c r="G905" s="77"/>
      <c r="H905" s="69"/>
    </row>
    <row r="906" spans="1:8" s="50" customFormat="1" ht="43" hidden="1" customHeight="1" x14ac:dyDescent="0.4">
      <c r="A906" s="69"/>
      <c r="B906" s="69"/>
      <c r="C906" s="80"/>
      <c r="D906" s="69"/>
      <c r="E906" s="46">
        <v>905</v>
      </c>
      <c r="F906" s="25" t="s">
        <v>1419</v>
      </c>
      <c r="G906" s="77"/>
      <c r="H906" s="69"/>
    </row>
    <row r="907" spans="1:8" s="50" customFormat="1" ht="43" hidden="1" customHeight="1" x14ac:dyDescent="0.4">
      <c r="A907" s="69"/>
      <c r="B907" s="69"/>
      <c r="C907" s="80"/>
      <c r="D907" s="69"/>
      <c r="E907" s="46">
        <v>906</v>
      </c>
      <c r="F907" s="25" t="s">
        <v>1195</v>
      </c>
      <c r="G907" s="77"/>
      <c r="H907" s="69"/>
    </row>
    <row r="908" spans="1:8" s="50" customFormat="1" ht="43" hidden="1" customHeight="1" x14ac:dyDescent="0.4">
      <c r="A908" s="69"/>
      <c r="B908" s="69"/>
      <c r="C908" s="80"/>
      <c r="D908" s="69"/>
      <c r="E908" s="46">
        <v>907</v>
      </c>
      <c r="F908" s="25" t="s">
        <v>1418</v>
      </c>
      <c r="G908" s="77"/>
      <c r="H908" s="69"/>
    </row>
    <row r="909" spans="1:8" s="50" customFormat="1" ht="43" hidden="1" customHeight="1" x14ac:dyDescent="0.4">
      <c r="A909" s="69"/>
      <c r="B909" s="69"/>
      <c r="C909" s="80"/>
      <c r="D909" s="69"/>
      <c r="E909" s="46">
        <v>908</v>
      </c>
      <c r="F909" s="25" t="s">
        <v>1196</v>
      </c>
      <c r="G909" s="77"/>
      <c r="H909" s="69"/>
    </row>
    <row r="910" spans="1:8" s="50" customFormat="1" ht="43" hidden="1" customHeight="1" x14ac:dyDescent="0.4">
      <c r="A910" s="69"/>
      <c r="B910" s="69"/>
      <c r="C910" s="80"/>
      <c r="D910" s="69"/>
      <c r="E910" s="46">
        <v>909</v>
      </c>
      <c r="F910" s="25" t="s">
        <v>1197</v>
      </c>
      <c r="G910" s="77"/>
      <c r="H910" s="69"/>
    </row>
    <row r="911" spans="1:8" s="50" customFormat="1" ht="43" hidden="1" customHeight="1" x14ac:dyDescent="0.4">
      <c r="A911" s="69"/>
      <c r="B911" s="69"/>
      <c r="C911" s="80"/>
      <c r="D911" s="69"/>
      <c r="E911" s="46">
        <v>910</v>
      </c>
      <c r="F911" s="25" t="s">
        <v>1198</v>
      </c>
      <c r="G911" s="77"/>
      <c r="H911" s="69"/>
    </row>
    <row r="912" spans="1:8" s="50" customFormat="1" ht="43" hidden="1" customHeight="1" x14ac:dyDescent="0.4">
      <c r="A912" s="69"/>
      <c r="B912" s="69"/>
      <c r="C912" s="80"/>
      <c r="D912" s="69"/>
      <c r="E912" s="46">
        <v>911</v>
      </c>
      <c r="F912" s="25" t="s">
        <v>1199</v>
      </c>
      <c r="G912" s="77"/>
      <c r="H912" s="69"/>
    </row>
    <row r="913" spans="1:8" s="50" customFormat="1" ht="43" hidden="1" customHeight="1" x14ac:dyDescent="0.4">
      <c r="A913" s="69"/>
      <c r="B913" s="69"/>
      <c r="C913" s="80"/>
      <c r="D913" s="69"/>
      <c r="E913" s="46">
        <v>912</v>
      </c>
      <c r="F913" s="25" t="s">
        <v>1200</v>
      </c>
      <c r="G913" s="77"/>
      <c r="H913" s="69"/>
    </row>
    <row r="914" spans="1:8" s="50" customFormat="1" ht="43" hidden="1" customHeight="1" x14ac:dyDescent="0.4">
      <c r="A914" s="69"/>
      <c r="B914" s="69"/>
      <c r="C914" s="80"/>
      <c r="D914" s="69"/>
      <c r="E914" s="46">
        <v>913</v>
      </c>
      <c r="F914" s="25" t="s">
        <v>1417</v>
      </c>
      <c r="G914" s="77"/>
      <c r="H914" s="69"/>
    </row>
    <row r="915" spans="1:8" s="50" customFormat="1" ht="43" hidden="1" customHeight="1" x14ac:dyDescent="0.4">
      <c r="A915" s="69"/>
      <c r="B915" s="69"/>
      <c r="C915" s="80"/>
      <c r="D915" s="69"/>
      <c r="E915" s="46">
        <v>914</v>
      </c>
      <c r="F915" s="25" t="s">
        <v>1416</v>
      </c>
      <c r="G915" s="77"/>
      <c r="H915" s="69"/>
    </row>
    <row r="916" spans="1:8" s="50" customFormat="1" ht="43" hidden="1" customHeight="1" x14ac:dyDescent="0.4">
      <c r="A916" s="69"/>
      <c r="B916" s="69"/>
      <c r="C916" s="80"/>
      <c r="D916" s="69"/>
      <c r="E916" s="46">
        <v>915</v>
      </c>
      <c r="F916" s="25" t="s">
        <v>1415</v>
      </c>
      <c r="G916" s="77"/>
      <c r="H916" s="69"/>
    </row>
    <row r="917" spans="1:8" s="50" customFormat="1" ht="43" hidden="1" customHeight="1" x14ac:dyDescent="0.4">
      <c r="A917" s="69"/>
      <c r="B917" s="69"/>
      <c r="C917" s="80"/>
      <c r="D917" s="69"/>
      <c r="E917" s="46">
        <v>916</v>
      </c>
      <c r="F917" s="26" t="s">
        <v>1414</v>
      </c>
      <c r="G917" s="77"/>
      <c r="H917" s="69"/>
    </row>
    <row r="918" spans="1:8" s="50" customFormat="1" ht="43" hidden="1" customHeight="1" x14ac:dyDescent="0.4">
      <c r="A918" s="69"/>
      <c r="B918" s="69"/>
      <c r="C918" s="80"/>
      <c r="D918" s="69"/>
      <c r="E918" s="46">
        <v>917</v>
      </c>
      <c r="F918" s="26" t="s">
        <v>1413</v>
      </c>
      <c r="G918" s="77"/>
      <c r="H918" s="69"/>
    </row>
    <row r="919" spans="1:8" s="50" customFormat="1" ht="43" hidden="1" customHeight="1" x14ac:dyDescent="0.4">
      <c r="A919" s="69"/>
      <c r="B919" s="69"/>
      <c r="C919" s="80"/>
      <c r="D919" s="69"/>
      <c r="E919" s="46">
        <v>918</v>
      </c>
      <c r="F919" s="25" t="s">
        <v>1412</v>
      </c>
      <c r="G919" s="77"/>
      <c r="H919" s="69"/>
    </row>
    <row r="920" spans="1:8" s="50" customFormat="1" ht="43" hidden="1" customHeight="1" x14ac:dyDescent="0.4">
      <c r="A920" s="69"/>
      <c r="B920" s="69"/>
      <c r="C920" s="80"/>
      <c r="D920" s="69"/>
      <c r="E920" s="46">
        <v>919</v>
      </c>
      <c r="F920" s="25" t="s">
        <v>1411</v>
      </c>
      <c r="G920" s="77"/>
      <c r="H920" s="69"/>
    </row>
    <row r="921" spans="1:8" s="50" customFormat="1" ht="43" hidden="1" customHeight="1" x14ac:dyDescent="0.4">
      <c r="A921" s="69"/>
      <c r="B921" s="69"/>
      <c r="C921" s="80"/>
      <c r="D921" s="69"/>
      <c r="E921" s="46">
        <v>920</v>
      </c>
      <c r="F921" s="25" t="s">
        <v>1201</v>
      </c>
      <c r="G921" s="77"/>
      <c r="H921" s="69"/>
    </row>
    <row r="922" spans="1:8" s="50" customFormat="1" ht="43" hidden="1" customHeight="1" x14ac:dyDescent="0.4">
      <c r="A922" s="69"/>
      <c r="B922" s="69"/>
      <c r="C922" s="80"/>
      <c r="D922" s="69"/>
      <c r="E922" s="46">
        <v>921</v>
      </c>
      <c r="F922" s="25" t="s">
        <v>1410</v>
      </c>
      <c r="G922" s="77"/>
      <c r="H922" s="69"/>
    </row>
    <row r="923" spans="1:8" s="50" customFormat="1" ht="43" hidden="1" customHeight="1" x14ac:dyDescent="0.4">
      <c r="A923" s="69"/>
      <c r="B923" s="69"/>
      <c r="C923" s="80"/>
      <c r="D923" s="69"/>
      <c r="E923" s="46">
        <v>922</v>
      </c>
      <c r="F923" s="25" t="s">
        <v>1409</v>
      </c>
      <c r="G923" s="77"/>
      <c r="H923" s="69"/>
    </row>
    <row r="924" spans="1:8" s="50" customFormat="1" ht="43" hidden="1" customHeight="1" x14ac:dyDescent="0.4">
      <c r="A924" s="69"/>
      <c r="B924" s="69"/>
      <c r="C924" s="80"/>
      <c r="D924" s="69"/>
      <c r="E924" s="46">
        <v>923</v>
      </c>
      <c r="F924" s="25" t="s">
        <v>1408</v>
      </c>
      <c r="G924" s="77"/>
      <c r="H924" s="69"/>
    </row>
    <row r="925" spans="1:8" s="50" customFormat="1" ht="43" hidden="1" customHeight="1" x14ac:dyDescent="0.4">
      <c r="A925" s="69"/>
      <c r="B925" s="69"/>
      <c r="C925" s="80"/>
      <c r="D925" s="69"/>
      <c r="E925" s="46">
        <v>924</v>
      </c>
      <c r="F925" s="25" t="s">
        <v>1407</v>
      </c>
      <c r="G925" s="77"/>
      <c r="H925" s="69"/>
    </row>
    <row r="926" spans="1:8" s="50" customFormat="1" ht="43" hidden="1" customHeight="1" x14ac:dyDescent="0.4">
      <c r="A926" s="69"/>
      <c r="B926" s="69"/>
      <c r="C926" s="80"/>
      <c r="D926" s="69"/>
      <c r="E926" s="46">
        <v>925</v>
      </c>
      <c r="F926" s="25" t="s">
        <v>1202</v>
      </c>
      <c r="G926" s="77"/>
      <c r="H926" s="69"/>
    </row>
    <row r="927" spans="1:8" s="50" customFormat="1" ht="43" hidden="1" customHeight="1" x14ac:dyDescent="0.4">
      <c r="A927" s="69"/>
      <c r="B927" s="69"/>
      <c r="C927" s="80"/>
      <c r="D927" s="69"/>
      <c r="E927" s="46">
        <v>926</v>
      </c>
      <c r="F927" s="25" t="s">
        <v>1406</v>
      </c>
      <c r="G927" s="77"/>
      <c r="H927" s="69"/>
    </row>
    <row r="928" spans="1:8" s="50" customFormat="1" ht="43" hidden="1" customHeight="1" x14ac:dyDescent="0.4">
      <c r="A928" s="69"/>
      <c r="B928" s="69"/>
      <c r="C928" s="80"/>
      <c r="D928" s="69"/>
      <c r="E928" s="46">
        <v>927</v>
      </c>
      <c r="F928" s="25" t="s">
        <v>1405</v>
      </c>
      <c r="G928" s="77"/>
      <c r="H928" s="69"/>
    </row>
    <row r="929" spans="1:8" s="50" customFormat="1" ht="43" hidden="1" customHeight="1" x14ac:dyDescent="0.4">
      <c r="A929" s="69"/>
      <c r="B929" s="69"/>
      <c r="C929" s="80"/>
      <c r="D929" s="69"/>
      <c r="E929" s="46">
        <v>928</v>
      </c>
      <c r="F929" s="25" t="s">
        <v>1203</v>
      </c>
      <c r="G929" s="77"/>
      <c r="H929" s="69"/>
    </row>
    <row r="930" spans="1:8" s="50" customFormat="1" ht="43" hidden="1" customHeight="1" x14ac:dyDescent="0.4">
      <c r="A930" s="69"/>
      <c r="B930" s="69"/>
      <c r="C930" s="80"/>
      <c r="D930" s="69"/>
      <c r="E930" s="46">
        <v>929</v>
      </c>
      <c r="F930" s="25" t="s">
        <v>1404</v>
      </c>
      <c r="G930" s="77"/>
      <c r="H930" s="69"/>
    </row>
    <row r="931" spans="1:8" s="50" customFormat="1" ht="43" hidden="1" customHeight="1" x14ac:dyDescent="0.4">
      <c r="A931" s="69"/>
      <c r="B931" s="69"/>
      <c r="C931" s="80"/>
      <c r="D931" s="69"/>
      <c r="E931" s="46">
        <v>930</v>
      </c>
      <c r="F931" s="25" t="s">
        <v>1403</v>
      </c>
      <c r="G931" s="77"/>
      <c r="H931" s="69"/>
    </row>
    <row r="932" spans="1:8" s="50" customFormat="1" ht="43" hidden="1" customHeight="1" x14ac:dyDescent="0.4">
      <c r="A932" s="69"/>
      <c r="B932" s="69"/>
      <c r="C932" s="80"/>
      <c r="D932" s="69"/>
      <c r="E932" s="46">
        <v>931</v>
      </c>
      <c r="F932" s="25" t="s">
        <v>1402</v>
      </c>
      <c r="G932" s="77"/>
      <c r="H932" s="69"/>
    </row>
    <row r="933" spans="1:8" s="50" customFormat="1" ht="43" hidden="1" customHeight="1" x14ac:dyDescent="0.4">
      <c r="A933" s="69"/>
      <c r="B933" s="69"/>
      <c r="C933" s="80"/>
      <c r="D933" s="69"/>
      <c r="E933" s="46">
        <v>932</v>
      </c>
      <c r="F933" s="25" t="s">
        <v>1401</v>
      </c>
      <c r="G933" s="77"/>
      <c r="H933" s="69"/>
    </row>
    <row r="934" spans="1:8" s="50" customFormat="1" ht="43" hidden="1" customHeight="1" x14ac:dyDescent="0.4">
      <c r="A934" s="69"/>
      <c r="B934" s="69"/>
      <c r="C934" s="80"/>
      <c r="D934" s="69"/>
      <c r="E934" s="46">
        <v>933</v>
      </c>
      <c r="F934" s="25" t="s">
        <v>1400</v>
      </c>
      <c r="G934" s="77"/>
      <c r="H934" s="69"/>
    </row>
    <row r="935" spans="1:8" s="50" customFormat="1" ht="43" hidden="1" customHeight="1" x14ac:dyDescent="0.4">
      <c r="A935" s="69"/>
      <c r="B935" s="69"/>
      <c r="C935" s="80"/>
      <c r="D935" s="69"/>
      <c r="E935" s="46">
        <v>934</v>
      </c>
      <c r="F935" s="25" t="s">
        <v>1399</v>
      </c>
      <c r="G935" s="77"/>
      <c r="H935" s="69"/>
    </row>
    <row r="936" spans="1:8" s="50" customFormat="1" ht="43" hidden="1" customHeight="1" x14ac:dyDescent="0.4">
      <c r="A936" s="69"/>
      <c r="B936" s="69"/>
      <c r="C936" s="80"/>
      <c r="D936" s="69"/>
      <c r="E936" s="46">
        <v>935</v>
      </c>
      <c r="F936" s="25" t="s">
        <v>1398</v>
      </c>
      <c r="G936" s="77"/>
      <c r="H936" s="69"/>
    </row>
    <row r="937" spans="1:8" s="50" customFormat="1" ht="43" hidden="1" customHeight="1" x14ac:dyDescent="0.4">
      <c r="A937" s="69"/>
      <c r="B937" s="69"/>
      <c r="C937" s="80"/>
      <c r="D937" s="69"/>
      <c r="E937" s="46">
        <v>936</v>
      </c>
      <c r="F937" s="25" t="s">
        <v>1397</v>
      </c>
      <c r="G937" s="77"/>
      <c r="H937" s="69"/>
    </row>
    <row r="938" spans="1:8" s="50" customFormat="1" ht="43" hidden="1" customHeight="1" x14ac:dyDescent="0.4">
      <c r="A938" s="69"/>
      <c r="B938" s="69"/>
      <c r="C938" s="80"/>
      <c r="D938" s="69"/>
      <c r="E938" s="46">
        <v>937</v>
      </c>
      <c r="F938" s="25" t="s">
        <v>1396</v>
      </c>
      <c r="G938" s="77"/>
      <c r="H938" s="69"/>
    </row>
    <row r="939" spans="1:8" s="50" customFormat="1" ht="43" hidden="1" customHeight="1" x14ac:dyDescent="0.4">
      <c r="A939" s="69"/>
      <c r="B939" s="69"/>
      <c r="C939" s="80"/>
      <c r="D939" s="69"/>
      <c r="E939" s="46">
        <v>938</v>
      </c>
      <c r="F939" s="25" t="s">
        <v>1395</v>
      </c>
      <c r="G939" s="77"/>
      <c r="H939" s="69"/>
    </row>
    <row r="940" spans="1:8" s="50" customFormat="1" ht="43" hidden="1" customHeight="1" x14ac:dyDescent="0.4">
      <c r="A940" s="69"/>
      <c r="B940" s="69"/>
      <c r="C940" s="80"/>
      <c r="D940" s="69"/>
      <c r="E940" s="46">
        <v>939</v>
      </c>
      <c r="F940" s="25" t="s">
        <v>1394</v>
      </c>
      <c r="G940" s="77"/>
      <c r="H940" s="69"/>
    </row>
    <row r="941" spans="1:8" s="50" customFormat="1" ht="43" hidden="1" customHeight="1" x14ac:dyDescent="0.4">
      <c r="A941" s="69"/>
      <c r="B941" s="69"/>
      <c r="C941" s="80"/>
      <c r="D941" s="69"/>
      <c r="E941" s="46">
        <v>940</v>
      </c>
      <c r="F941" s="25" t="s">
        <v>1393</v>
      </c>
      <c r="G941" s="77"/>
      <c r="H941" s="69"/>
    </row>
    <row r="942" spans="1:8" s="50" customFormat="1" ht="43" hidden="1" customHeight="1" x14ac:dyDescent="0.4">
      <c r="A942" s="69"/>
      <c r="B942" s="69"/>
      <c r="C942" s="80"/>
      <c r="D942" s="69"/>
      <c r="E942" s="46">
        <v>941</v>
      </c>
      <c r="F942" s="25" t="s">
        <v>1204</v>
      </c>
      <c r="G942" s="77"/>
      <c r="H942" s="69"/>
    </row>
    <row r="943" spans="1:8" s="50" customFormat="1" ht="43" hidden="1" customHeight="1" x14ac:dyDescent="0.4">
      <c r="A943" s="69"/>
      <c r="B943" s="69"/>
      <c r="C943" s="80"/>
      <c r="D943" s="69"/>
      <c r="E943" s="46">
        <v>942</v>
      </c>
      <c r="F943" s="25" t="s">
        <v>1392</v>
      </c>
      <c r="G943" s="77"/>
      <c r="H943" s="69"/>
    </row>
    <row r="944" spans="1:8" s="50" customFormat="1" ht="43" hidden="1" customHeight="1" x14ac:dyDescent="0.4">
      <c r="A944" s="69"/>
      <c r="B944" s="69"/>
      <c r="C944" s="80"/>
      <c r="D944" s="69"/>
      <c r="E944" s="46">
        <v>943</v>
      </c>
      <c r="F944" s="25" t="s">
        <v>1391</v>
      </c>
      <c r="G944" s="77"/>
      <c r="H944" s="69"/>
    </row>
    <row r="945" spans="1:8" s="50" customFormat="1" ht="43" hidden="1" customHeight="1" x14ac:dyDescent="0.4">
      <c r="A945" s="69"/>
      <c r="B945" s="69"/>
      <c r="C945" s="80"/>
      <c r="D945" s="69"/>
      <c r="E945" s="46">
        <v>944</v>
      </c>
      <c r="F945" s="25" t="s">
        <v>1205</v>
      </c>
      <c r="G945" s="77"/>
      <c r="H945" s="69"/>
    </row>
    <row r="946" spans="1:8" s="50" customFormat="1" ht="43" hidden="1" customHeight="1" x14ac:dyDescent="0.4">
      <c r="A946" s="69"/>
      <c r="B946" s="69"/>
      <c r="C946" s="80"/>
      <c r="D946" s="69"/>
      <c r="E946" s="46">
        <v>945</v>
      </c>
      <c r="F946" s="26" t="s">
        <v>1390</v>
      </c>
      <c r="G946" s="77"/>
      <c r="H946" s="69"/>
    </row>
    <row r="947" spans="1:8" s="50" customFormat="1" ht="43" hidden="1" customHeight="1" x14ac:dyDescent="0.4">
      <c r="A947" s="69"/>
      <c r="B947" s="69"/>
      <c r="C947" s="80"/>
      <c r="D947" s="69"/>
      <c r="E947" s="46">
        <v>946</v>
      </c>
      <c r="F947" s="25" t="s">
        <v>1389</v>
      </c>
      <c r="G947" s="77"/>
      <c r="H947" s="69"/>
    </row>
    <row r="948" spans="1:8" s="50" customFormat="1" ht="43" hidden="1" customHeight="1" x14ac:dyDescent="0.4">
      <c r="A948" s="69"/>
      <c r="B948" s="69"/>
      <c r="C948" s="80"/>
      <c r="D948" s="69"/>
      <c r="E948" s="46">
        <v>947</v>
      </c>
      <c r="F948" s="25" t="s">
        <v>1388</v>
      </c>
      <c r="G948" s="77"/>
      <c r="H948" s="69"/>
    </row>
    <row r="949" spans="1:8" s="50" customFormat="1" ht="43" hidden="1" customHeight="1" x14ac:dyDescent="0.4">
      <c r="A949" s="69"/>
      <c r="B949" s="69"/>
      <c r="C949" s="80"/>
      <c r="D949" s="69"/>
      <c r="E949" s="46">
        <v>948</v>
      </c>
      <c r="F949" s="25" t="s">
        <v>1387</v>
      </c>
      <c r="G949" s="77"/>
      <c r="H949" s="69"/>
    </row>
    <row r="950" spans="1:8" s="50" customFormat="1" ht="43" hidden="1" customHeight="1" x14ac:dyDescent="0.4">
      <c r="A950" s="69"/>
      <c r="B950" s="69"/>
      <c r="C950" s="80"/>
      <c r="D950" s="69"/>
      <c r="E950" s="46">
        <v>949</v>
      </c>
      <c r="F950" s="25" t="s">
        <v>1386</v>
      </c>
      <c r="G950" s="77"/>
      <c r="H950" s="69"/>
    </row>
    <row r="951" spans="1:8" s="50" customFormat="1" ht="43" hidden="1" customHeight="1" x14ac:dyDescent="0.4">
      <c r="A951" s="69"/>
      <c r="B951" s="69"/>
      <c r="C951" s="80"/>
      <c r="D951" s="69"/>
      <c r="E951" s="46">
        <v>950</v>
      </c>
      <c r="F951" s="25" t="s">
        <v>1385</v>
      </c>
      <c r="G951" s="77"/>
      <c r="H951" s="69"/>
    </row>
    <row r="952" spans="1:8" s="50" customFormat="1" ht="43" hidden="1" customHeight="1" x14ac:dyDescent="0.4">
      <c r="A952" s="69"/>
      <c r="B952" s="69"/>
      <c r="C952" s="80"/>
      <c r="D952" s="69"/>
      <c r="E952" s="46">
        <v>951</v>
      </c>
      <c r="F952" s="25" t="s">
        <v>1384</v>
      </c>
      <c r="G952" s="77"/>
      <c r="H952" s="69"/>
    </row>
    <row r="953" spans="1:8" s="50" customFormat="1" ht="43" hidden="1" customHeight="1" x14ac:dyDescent="0.4">
      <c r="A953" s="69"/>
      <c r="B953" s="69"/>
      <c r="C953" s="80"/>
      <c r="D953" s="69"/>
      <c r="E953" s="46">
        <v>952</v>
      </c>
      <c r="F953" s="25" t="s">
        <v>1383</v>
      </c>
      <c r="G953" s="77"/>
      <c r="H953" s="69"/>
    </row>
    <row r="954" spans="1:8" s="50" customFormat="1" ht="43" hidden="1" customHeight="1" x14ac:dyDescent="0.4">
      <c r="A954" s="69"/>
      <c r="B954" s="69"/>
      <c r="C954" s="80"/>
      <c r="D954" s="69"/>
      <c r="E954" s="46">
        <v>953</v>
      </c>
      <c r="F954" s="25" t="s">
        <v>1206</v>
      </c>
      <c r="G954" s="77"/>
      <c r="H954" s="69"/>
    </row>
    <row r="955" spans="1:8" s="50" customFormat="1" ht="43" hidden="1" customHeight="1" x14ac:dyDescent="0.4">
      <c r="A955" s="69"/>
      <c r="B955" s="69"/>
      <c r="C955" s="80"/>
      <c r="D955" s="69"/>
      <c r="E955" s="46">
        <v>954</v>
      </c>
      <c r="F955" s="25" t="s">
        <v>1185</v>
      </c>
      <c r="G955" s="77"/>
      <c r="H955" s="69"/>
    </row>
    <row r="956" spans="1:8" s="50" customFormat="1" ht="43" hidden="1" customHeight="1" x14ac:dyDescent="0.4">
      <c r="A956" s="69"/>
      <c r="B956" s="69"/>
      <c r="C956" s="80"/>
      <c r="D956" s="69"/>
      <c r="E956" s="46">
        <v>955</v>
      </c>
      <c r="F956" s="25" t="s">
        <v>1382</v>
      </c>
      <c r="G956" s="77"/>
      <c r="H956" s="69"/>
    </row>
    <row r="957" spans="1:8" s="50" customFormat="1" ht="43" hidden="1" customHeight="1" x14ac:dyDescent="0.4">
      <c r="A957" s="69"/>
      <c r="B957" s="69"/>
      <c r="C957" s="80"/>
      <c r="D957" s="69"/>
      <c r="E957" s="46">
        <v>956</v>
      </c>
      <c r="F957" s="25" t="s">
        <v>1207</v>
      </c>
      <c r="G957" s="77"/>
      <c r="H957" s="69"/>
    </row>
    <row r="958" spans="1:8" s="50" customFormat="1" ht="43" hidden="1" customHeight="1" x14ac:dyDescent="0.4">
      <c r="A958" s="69"/>
      <c r="B958" s="69"/>
      <c r="C958" s="80"/>
      <c r="D958" s="69"/>
      <c r="E958" s="46">
        <v>957</v>
      </c>
      <c r="F958" s="25" t="s">
        <v>1186</v>
      </c>
      <c r="G958" s="77"/>
      <c r="H958" s="69"/>
    </row>
    <row r="959" spans="1:8" s="50" customFormat="1" ht="43" hidden="1" customHeight="1" x14ac:dyDescent="0.4">
      <c r="A959" s="69"/>
      <c r="B959" s="69"/>
      <c r="C959" s="80"/>
      <c r="D959" s="69"/>
      <c r="E959" s="46">
        <v>958</v>
      </c>
      <c r="F959" s="25" t="s">
        <v>1208</v>
      </c>
      <c r="G959" s="77"/>
      <c r="H959" s="69"/>
    </row>
    <row r="960" spans="1:8" s="50" customFormat="1" ht="43" hidden="1" customHeight="1" x14ac:dyDescent="0.4">
      <c r="A960" s="69"/>
      <c r="B960" s="69"/>
      <c r="C960" s="80"/>
      <c r="D960" s="69"/>
      <c r="E960" s="46">
        <v>959</v>
      </c>
      <c r="F960" s="25" t="s">
        <v>1381</v>
      </c>
      <c r="G960" s="77"/>
      <c r="H960" s="69"/>
    </row>
    <row r="961" spans="1:8" s="50" customFormat="1" ht="43" hidden="1" customHeight="1" x14ac:dyDescent="0.4">
      <c r="A961" s="69"/>
      <c r="B961" s="69"/>
      <c r="C961" s="80"/>
      <c r="D961" s="69"/>
      <c r="E961" s="46">
        <v>960</v>
      </c>
      <c r="F961" s="25" t="s">
        <v>1209</v>
      </c>
      <c r="G961" s="77"/>
      <c r="H961" s="69"/>
    </row>
    <row r="962" spans="1:8" s="50" customFormat="1" ht="43" hidden="1" customHeight="1" x14ac:dyDescent="0.4">
      <c r="A962" s="69"/>
      <c r="B962" s="69"/>
      <c r="C962" s="80"/>
      <c r="D962" s="69"/>
      <c r="E962" s="46">
        <v>961</v>
      </c>
      <c r="F962" s="25" t="s">
        <v>1210</v>
      </c>
      <c r="G962" s="77"/>
      <c r="H962" s="69"/>
    </row>
    <row r="963" spans="1:8" s="50" customFormat="1" ht="43" hidden="1" customHeight="1" x14ac:dyDescent="0.4">
      <c r="A963" s="69"/>
      <c r="B963" s="69"/>
      <c r="C963" s="80"/>
      <c r="D963" s="69"/>
      <c r="E963" s="46">
        <v>962</v>
      </c>
      <c r="F963" s="25" t="s">
        <v>1211</v>
      </c>
      <c r="G963" s="77"/>
      <c r="H963" s="69"/>
    </row>
    <row r="964" spans="1:8" s="50" customFormat="1" ht="43" hidden="1" customHeight="1" x14ac:dyDescent="0.4">
      <c r="A964" s="69"/>
      <c r="B964" s="69"/>
      <c r="C964" s="80"/>
      <c r="D964" s="69"/>
      <c r="E964" s="46">
        <v>963</v>
      </c>
      <c r="F964" s="25" t="s">
        <v>1380</v>
      </c>
      <c r="G964" s="77"/>
      <c r="H964" s="69"/>
    </row>
    <row r="965" spans="1:8" s="50" customFormat="1" ht="43" hidden="1" customHeight="1" x14ac:dyDescent="0.4">
      <c r="A965" s="69"/>
      <c r="B965" s="69"/>
      <c r="C965" s="80"/>
      <c r="D965" s="69"/>
      <c r="E965" s="46">
        <v>964</v>
      </c>
      <c r="F965" s="25" t="s">
        <v>1379</v>
      </c>
      <c r="G965" s="77"/>
      <c r="H965" s="69"/>
    </row>
    <row r="966" spans="1:8" s="50" customFormat="1" ht="43" hidden="1" customHeight="1" x14ac:dyDescent="0.4">
      <c r="A966" s="69"/>
      <c r="B966" s="69"/>
      <c r="C966" s="80"/>
      <c r="D966" s="69"/>
      <c r="E966" s="46">
        <v>965</v>
      </c>
      <c r="F966" s="25" t="s">
        <v>1378</v>
      </c>
      <c r="G966" s="77"/>
      <c r="H966" s="69"/>
    </row>
    <row r="967" spans="1:8" s="50" customFormat="1" ht="43" hidden="1" customHeight="1" x14ac:dyDescent="0.4">
      <c r="A967" s="69"/>
      <c r="B967" s="69"/>
      <c r="C967" s="80"/>
      <c r="D967" s="69"/>
      <c r="E967" s="46">
        <v>966</v>
      </c>
      <c r="F967" s="25" t="s">
        <v>1377</v>
      </c>
      <c r="G967" s="77"/>
      <c r="H967" s="69"/>
    </row>
    <row r="968" spans="1:8" s="50" customFormat="1" ht="43" hidden="1" customHeight="1" x14ac:dyDescent="0.4">
      <c r="A968" s="69"/>
      <c r="B968" s="69"/>
      <c r="C968" s="80"/>
      <c r="D968" s="69"/>
      <c r="E968" s="46">
        <v>967</v>
      </c>
      <c r="F968" s="25" t="s">
        <v>1376</v>
      </c>
      <c r="G968" s="77"/>
      <c r="H968" s="69"/>
    </row>
    <row r="969" spans="1:8" s="50" customFormat="1" ht="43" hidden="1" customHeight="1" x14ac:dyDescent="0.4">
      <c r="A969" s="69"/>
      <c r="B969" s="69"/>
      <c r="C969" s="80"/>
      <c r="D969" s="69"/>
      <c r="E969" s="46">
        <v>968</v>
      </c>
      <c r="F969" s="25" t="s">
        <v>1375</v>
      </c>
      <c r="G969" s="77"/>
      <c r="H969" s="69"/>
    </row>
    <row r="970" spans="1:8" s="50" customFormat="1" ht="43" hidden="1" customHeight="1" x14ac:dyDescent="0.4">
      <c r="A970" s="69"/>
      <c r="B970" s="69"/>
      <c r="C970" s="80"/>
      <c r="D970" s="69"/>
      <c r="E970" s="46">
        <v>969</v>
      </c>
      <c r="F970" s="25" t="s">
        <v>1374</v>
      </c>
      <c r="G970" s="77"/>
      <c r="H970" s="69"/>
    </row>
    <row r="971" spans="1:8" s="50" customFormat="1" ht="43" hidden="1" customHeight="1" x14ac:dyDescent="0.4">
      <c r="A971" s="69"/>
      <c r="B971" s="69"/>
      <c r="C971" s="80"/>
      <c r="D971" s="69"/>
      <c r="E971" s="46">
        <v>970</v>
      </c>
      <c r="F971" s="25" t="s">
        <v>1373</v>
      </c>
      <c r="G971" s="77"/>
      <c r="H971" s="69"/>
    </row>
    <row r="972" spans="1:8" s="50" customFormat="1" ht="43" hidden="1" customHeight="1" x14ac:dyDescent="0.4">
      <c r="A972" s="69"/>
      <c r="B972" s="69"/>
      <c r="C972" s="80"/>
      <c r="D972" s="69"/>
      <c r="E972" s="46">
        <v>971</v>
      </c>
      <c r="F972" s="25" t="s">
        <v>1372</v>
      </c>
      <c r="G972" s="77"/>
      <c r="H972" s="69"/>
    </row>
    <row r="973" spans="1:8" s="50" customFormat="1" ht="43" hidden="1" customHeight="1" x14ac:dyDescent="0.4">
      <c r="A973" s="69"/>
      <c r="B973" s="69"/>
      <c r="C973" s="80"/>
      <c r="D973" s="69"/>
      <c r="E973" s="46">
        <v>972</v>
      </c>
      <c r="F973" s="25" t="s">
        <v>1371</v>
      </c>
      <c r="G973" s="77"/>
      <c r="H973" s="69"/>
    </row>
    <row r="974" spans="1:8" s="50" customFormat="1" ht="43" hidden="1" customHeight="1" x14ac:dyDescent="0.4">
      <c r="A974" s="69"/>
      <c r="B974" s="69"/>
      <c r="C974" s="80"/>
      <c r="D974" s="69"/>
      <c r="E974" s="46">
        <v>973</v>
      </c>
      <c r="F974" s="25" t="s">
        <v>1370</v>
      </c>
      <c r="G974" s="77"/>
      <c r="H974" s="69"/>
    </row>
    <row r="975" spans="1:8" s="50" customFormat="1" ht="43" hidden="1" customHeight="1" x14ac:dyDescent="0.4">
      <c r="A975" s="69"/>
      <c r="B975" s="69"/>
      <c r="C975" s="80"/>
      <c r="D975" s="69"/>
      <c r="E975" s="46">
        <v>974</v>
      </c>
      <c r="F975" s="25" t="s">
        <v>1212</v>
      </c>
      <c r="G975" s="77"/>
      <c r="H975" s="69"/>
    </row>
    <row r="976" spans="1:8" s="50" customFormat="1" ht="43" hidden="1" customHeight="1" x14ac:dyDescent="0.4">
      <c r="A976" s="69"/>
      <c r="B976" s="69"/>
      <c r="C976" s="80"/>
      <c r="D976" s="69"/>
      <c r="E976" s="46">
        <v>975</v>
      </c>
      <c r="F976" s="25" t="s">
        <v>1369</v>
      </c>
      <c r="G976" s="77"/>
      <c r="H976" s="69"/>
    </row>
    <row r="977" spans="1:8" s="50" customFormat="1" ht="43" hidden="1" customHeight="1" x14ac:dyDescent="0.4">
      <c r="A977" s="69"/>
      <c r="B977" s="69"/>
      <c r="C977" s="80"/>
      <c r="D977" s="69"/>
      <c r="E977" s="46">
        <v>976</v>
      </c>
      <c r="F977" s="25" t="s">
        <v>1368</v>
      </c>
      <c r="G977" s="77"/>
      <c r="H977" s="69"/>
    </row>
    <row r="978" spans="1:8" s="50" customFormat="1" ht="43" hidden="1" customHeight="1" x14ac:dyDescent="0.4">
      <c r="A978" s="69"/>
      <c r="B978" s="69"/>
      <c r="C978" s="80"/>
      <c r="D978" s="69"/>
      <c r="E978" s="46">
        <v>977</v>
      </c>
      <c r="F978" s="25" t="s">
        <v>1367</v>
      </c>
      <c r="G978" s="77"/>
      <c r="H978" s="69"/>
    </row>
    <row r="979" spans="1:8" s="50" customFormat="1" ht="43" hidden="1" customHeight="1" x14ac:dyDescent="0.4">
      <c r="A979" s="69"/>
      <c r="B979" s="69"/>
      <c r="C979" s="80"/>
      <c r="D979" s="69"/>
      <c r="E979" s="46">
        <v>978</v>
      </c>
      <c r="F979" s="25" t="s">
        <v>1366</v>
      </c>
      <c r="G979" s="77"/>
      <c r="H979" s="69"/>
    </row>
    <row r="980" spans="1:8" s="50" customFormat="1" ht="43" hidden="1" customHeight="1" x14ac:dyDescent="0.4">
      <c r="A980" s="69"/>
      <c r="B980" s="69"/>
      <c r="C980" s="80"/>
      <c r="D980" s="69"/>
      <c r="E980" s="46">
        <v>979</v>
      </c>
      <c r="F980" s="25" t="s">
        <v>1365</v>
      </c>
      <c r="G980" s="77"/>
      <c r="H980" s="69"/>
    </row>
    <row r="981" spans="1:8" s="50" customFormat="1" ht="43" hidden="1" customHeight="1" x14ac:dyDescent="0.4">
      <c r="A981" s="69"/>
      <c r="B981" s="69"/>
      <c r="C981" s="80"/>
      <c r="D981" s="69"/>
      <c r="E981" s="46">
        <v>980</v>
      </c>
      <c r="F981" s="25" t="s">
        <v>1364</v>
      </c>
      <c r="G981" s="77"/>
      <c r="H981" s="69"/>
    </row>
    <row r="982" spans="1:8" s="50" customFormat="1" ht="43" hidden="1" customHeight="1" x14ac:dyDescent="0.4">
      <c r="A982" s="69"/>
      <c r="B982" s="69"/>
      <c r="C982" s="80"/>
      <c r="D982" s="69"/>
      <c r="E982" s="46">
        <v>981</v>
      </c>
      <c r="F982" s="25" t="s">
        <v>1363</v>
      </c>
      <c r="G982" s="77"/>
      <c r="H982" s="69"/>
    </row>
    <row r="983" spans="1:8" s="50" customFormat="1" ht="43" hidden="1" customHeight="1" x14ac:dyDescent="0.4">
      <c r="A983" s="69"/>
      <c r="B983" s="69"/>
      <c r="C983" s="80"/>
      <c r="D983" s="69"/>
      <c r="E983" s="46">
        <v>982</v>
      </c>
      <c r="F983" s="25" t="s">
        <v>1362</v>
      </c>
      <c r="G983" s="77"/>
      <c r="H983" s="69"/>
    </row>
    <row r="984" spans="1:8" s="50" customFormat="1" ht="43" hidden="1" customHeight="1" x14ac:dyDescent="0.4">
      <c r="A984" s="69"/>
      <c r="B984" s="69"/>
      <c r="C984" s="80"/>
      <c r="D984" s="69"/>
      <c r="E984" s="46">
        <v>983</v>
      </c>
      <c r="F984" s="25" t="s">
        <v>1361</v>
      </c>
      <c r="G984" s="77"/>
      <c r="H984" s="69"/>
    </row>
    <row r="985" spans="1:8" s="50" customFormat="1" ht="43" hidden="1" customHeight="1" x14ac:dyDescent="0.4">
      <c r="A985" s="69"/>
      <c r="B985" s="69"/>
      <c r="C985" s="80"/>
      <c r="D985" s="69"/>
      <c r="E985" s="46">
        <v>984</v>
      </c>
      <c r="F985" s="25" t="s">
        <v>1360</v>
      </c>
      <c r="G985" s="77"/>
      <c r="H985" s="69"/>
    </row>
    <row r="986" spans="1:8" s="50" customFormat="1" ht="43" hidden="1" customHeight="1" x14ac:dyDescent="0.4">
      <c r="A986" s="69"/>
      <c r="B986" s="69"/>
      <c r="C986" s="80"/>
      <c r="D986" s="69"/>
      <c r="E986" s="46">
        <v>985</v>
      </c>
      <c r="F986" s="25" t="s">
        <v>1187</v>
      </c>
      <c r="G986" s="77"/>
      <c r="H986" s="69"/>
    </row>
    <row r="987" spans="1:8" s="50" customFormat="1" ht="43" hidden="1" customHeight="1" x14ac:dyDescent="0.4">
      <c r="A987" s="69"/>
      <c r="B987" s="69"/>
      <c r="C987" s="80"/>
      <c r="D987" s="69"/>
      <c r="E987" s="46">
        <v>986</v>
      </c>
      <c r="F987" s="25" t="s">
        <v>1359</v>
      </c>
      <c r="G987" s="77"/>
      <c r="H987" s="69"/>
    </row>
    <row r="988" spans="1:8" s="50" customFormat="1" ht="43" hidden="1" customHeight="1" x14ac:dyDescent="0.4">
      <c r="A988" s="69"/>
      <c r="B988" s="69"/>
      <c r="C988" s="80"/>
      <c r="D988" s="69"/>
      <c r="E988" s="46">
        <v>987</v>
      </c>
      <c r="F988" s="25" t="s">
        <v>1358</v>
      </c>
      <c r="G988" s="77"/>
      <c r="H988" s="69"/>
    </row>
    <row r="989" spans="1:8" s="50" customFormat="1" ht="43" hidden="1" customHeight="1" x14ac:dyDescent="0.4">
      <c r="A989" s="69"/>
      <c r="B989" s="69"/>
      <c r="C989" s="80"/>
      <c r="D989" s="69"/>
      <c r="E989" s="46">
        <v>988</v>
      </c>
      <c r="F989" s="25" t="s">
        <v>1357</v>
      </c>
      <c r="G989" s="77"/>
      <c r="H989" s="69"/>
    </row>
    <row r="990" spans="1:8" s="50" customFormat="1" ht="43" hidden="1" customHeight="1" x14ac:dyDescent="0.4">
      <c r="A990" s="69"/>
      <c r="B990" s="69"/>
      <c r="C990" s="80"/>
      <c r="D990" s="69"/>
      <c r="E990" s="46">
        <v>989</v>
      </c>
      <c r="F990" s="25" t="s">
        <v>1356</v>
      </c>
      <c r="G990" s="77"/>
      <c r="H990" s="69"/>
    </row>
    <row r="991" spans="1:8" s="50" customFormat="1" ht="43" hidden="1" customHeight="1" x14ac:dyDescent="0.4">
      <c r="A991" s="69"/>
      <c r="B991" s="69"/>
      <c r="C991" s="80"/>
      <c r="D991" s="69"/>
      <c r="E991" s="46">
        <v>990</v>
      </c>
      <c r="F991" s="25" t="s">
        <v>1355</v>
      </c>
      <c r="G991" s="77"/>
      <c r="H991" s="69"/>
    </row>
    <row r="992" spans="1:8" s="50" customFormat="1" ht="43" hidden="1" customHeight="1" x14ac:dyDescent="0.4">
      <c r="A992" s="69"/>
      <c r="B992" s="69"/>
      <c r="C992" s="80"/>
      <c r="D992" s="69"/>
      <c r="E992" s="46">
        <v>991</v>
      </c>
      <c r="F992" s="25" t="s">
        <v>1354</v>
      </c>
      <c r="G992" s="77"/>
      <c r="H992" s="69"/>
    </row>
    <row r="993" spans="1:8" s="50" customFormat="1" ht="43" hidden="1" customHeight="1" x14ac:dyDescent="0.4">
      <c r="A993" s="69"/>
      <c r="B993" s="69"/>
      <c r="C993" s="80"/>
      <c r="D993" s="69"/>
      <c r="E993" s="46">
        <v>992</v>
      </c>
      <c r="F993" s="26" t="s">
        <v>1353</v>
      </c>
      <c r="G993" s="77"/>
      <c r="H993" s="69"/>
    </row>
    <row r="994" spans="1:8" s="50" customFormat="1" ht="43" hidden="1" customHeight="1" x14ac:dyDescent="0.4">
      <c r="A994" s="69"/>
      <c r="B994" s="69"/>
      <c r="C994" s="80"/>
      <c r="D994" s="69"/>
      <c r="E994" s="46">
        <v>993</v>
      </c>
      <c r="F994" s="26" t="s">
        <v>1352</v>
      </c>
      <c r="G994" s="77"/>
      <c r="H994" s="69"/>
    </row>
    <row r="995" spans="1:8" s="50" customFormat="1" ht="43" hidden="1" customHeight="1" x14ac:dyDescent="0.4">
      <c r="A995" s="69"/>
      <c r="B995" s="69"/>
      <c r="C995" s="80"/>
      <c r="D995" s="69"/>
      <c r="E995" s="46">
        <v>994</v>
      </c>
      <c r="F995" s="26" t="s">
        <v>1351</v>
      </c>
      <c r="G995" s="77"/>
      <c r="H995" s="69"/>
    </row>
    <row r="996" spans="1:8" s="50" customFormat="1" ht="43" hidden="1" customHeight="1" x14ac:dyDescent="0.4">
      <c r="A996" s="69"/>
      <c r="B996" s="69"/>
      <c r="C996" s="80"/>
      <c r="D996" s="69"/>
      <c r="E996" s="46">
        <v>995</v>
      </c>
      <c r="F996" s="25" t="s">
        <v>1213</v>
      </c>
      <c r="G996" s="77"/>
      <c r="H996" s="69"/>
    </row>
    <row r="997" spans="1:8" s="50" customFormat="1" ht="43" hidden="1" customHeight="1" x14ac:dyDescent="0.4">
      <c r="A997" s="69"/>
      <c r="B997" s="69"/>
      <c r="C997" s="80"/>
      <c r="D997" s="69"/>
      <c r="E997" s="46">
        <v>996</v>
      </c>
      <c r="F997" s="25" t="s">
        <v>1350</v>
      </c>
      <c r="G997" s="77"/>
      <c r="H997" s="69"/>
    </row>
    <row r="998" spans="1:8" s="50" customFormat="1" ht="43" hidden="1" customHeight="1" x14ac:dyDescent="0.4">
      <c r="A998" s="69"/>
      <c r="B998" s="69"/>
      <c r="C998" s="80"/>
      <c r="D998" s="69"/>
      <c r="E998" s="46">
        <v>997</v>
      </c>
      <c r="F998" s="25" t="s">
        <v>1349</v>
      </c>
      <c r="G998" s="77"/>
      <c r="H998" s="69"/>
    </row>
    <row r="999" spans="1:8" s="50" customFormat="1" ht="43" hidden="1" customHeight="1" x14ac:dyDescent="0.4">
      <c r="A999" s="69"/>
      <c r="B999" s="69"/>
      <c r="C999" s="80"/>
      <c r="D999" s="69"/>
      <c r="E999" s="46">
        <v>998</v>
      </c>
      <c r="F999" s="26" t="s">
        <v>1347</v>
      </c>
      <c r="G999" s="77"/>
      <c r="H999" s="69"/>
    </row>
    <row r="1000" spans="1:8" s="50" customFormat="1" ht="43" hidden="1" customHeight="1" x14ac:dyDescent="0.4">
      <c r="A1000" s="69"/>
      <c r="B1000" s="69"/>
      <c r="C1000" s="80"/>
      <c r="D1000" s="69"/>
      <c r="E1000" s="46">
        <v>999</v>
      </c>
      <c r="F1000" s="26" t="s">
        <v>1348</v>
      </c>
      <c r="G1000" s="77"/>
      <c r="H1000" s="69"/>
    </row>
    <row r="1001" spans="1:8" s="50" customFormat="1" ht="43" hidden="1" customHeight="1" x14ac:dyDescent="0.4">
      <c r="A1001" s="69"/>
      <c r="B1001" s="69"/>
      <c r="C1001" s="80"/>
      <c r="D1001" s="69"/>
      <c r="E1001" s="46">
        <v>1000</v>
      </c>
      <c r="F1001" s="26" t="s">
        <v>1346</v>
      </c>
      <c r="G1001" s="77"/>
      <c r="H1001" s="69"/>
    </row>
    <row r="1002" spans="1:8" s="50" customFormat="1" ht="43" hidden="1" customHeight="1" x14ac:dyDescent="0.4">
      <c r="A1002" s="69"/>
      <c r="B1002" s="69"/>
      <c r="C1002" s="80"/>
      <c r="D1002" s="69"/>
      <c r="E1002" s="46">
        <v>1001</v>
      </c>
      <c r="F1002" s="26" t="s">
        <v>1345</v>
      </c>
      <c r="G1002" s="77"/>
      <c r="H1002" s="69"/>
    </row>
    <row r="1003" spans="1:8" s="50" customFormat="1" ht="43" hidden="1" customHeight="1" x14ac:dyDescent="0.4">
      <c r="A1003" s="69"/>
      <c r="B1003" s="69"/>
      <c r="C1003" s="80"/>
      <c r="D1003" s="69"/>
      <c r="E1003" s="46">
        <v>1002</v>
      </c>
      <c r="F1003" s="26" t="s">
        <v>1344</v>
      </c>
      <c r="G1003" s="77"/>
      <c r="H1003" s="69"/>
    </row>
    <row r="1004" spans="1:8" s="50" customFormat="1" ht="43" hidden="1" customHeight="1" x14ac:dyDescent="0.4">
      <c r="A1004" s="69"/>
      <c r="B1004" s="69"/>
      <c r="C1004" s="80"/>
      <c r="D1004" s="69"/>
      <c r="E1004" s="46">
        <v>1003</v>
      </c>
      <c r="F1004" s="26" t="s">
        <v>1343</v>
      </c>
      <c r="G1004" s="77"/>
      <c r="H1004" s="69"/>
    </row>
    <row r="1005" spans="1:8" s="50" customFormat="1" ht="43" hidden="1" customHeight="1" x14ac:dyDescent="0.4">
      <c r="A1005" s="69"/>
      <c r="B1005" s="69"/>
      <c r="C1005" s="80"/>
      <c r="D1005" s="69"/>
      <c r="E1005" s="46">
        <v>1004</v>
      </c>
      <c r="F1005" s="26" t="s">
        <v>1342</v>
      </c>
      <c r="G1005" s="77"/>
      <c r="H1005" s="69"/>
    </row>
    <row r="1006" spans="1:8" s="50" customFormat="1" ht="43" hidden="1" customHeight="1" x14ac:dyDescent="0.4">
      <c r="A1006" s="69"/>
      <c r="B1006" s="69"/>
      <c r="C1006" s="80"/>
      <c r="D1006" s="69"/>
      <c r="E1006" s="46">
        <v>1005</v>
      </c>
      <c r="F1006" s="26" t="s">
        <v>1341</v>
      </c>
      <c r="G1006" s="77"/>
      <c r="H1006" s="69"/>
    </row>
    <row r="1007" spans="1:8" s="50" customFormat="1" ht="43" hidden="1" customHeight="1" x14ac:dyDescent="0.4">
      <c r="A1007" s="69"/>
      <c r="B1007" s="69"/>
      <c r="C1007" s="80"/>
      <c r="D1007" s="69"/>
      <c r="E1007" s="46">
        <v>1006</v>
      </c>
      <c r="F1007" s="25" t="s">
        <v>1340</v>
      </c>
      <c r="G1007" s="77"/>
      <c r="H1007" s="69"/>
    </row>
    <row r="1008" spans="1:8" s="50" customFormat="1" ht="43" hidden="1" customHeight="1" x14ac:dyDescent="0.4">
      <c r="A1008" s="69"/>
      <c r="B1008" s="69"/>
      <c r="C1008" s="80"/>
      <c r="D1008" s="69"/>
      <c r="E1008" s="46">
        <v>1007</v>
      </c>
      <c r="F1008" s="25" t="s">
        <v>1339</v>
      </c>
      <c r="G1008" s="77"/>
      <c r="H1008" s="69"/>
    </row>
    <row r="1009" spans="1:8" s="50" customFormat="1" ht="43" hidden="1" customHeight="1" x14ac:dyDescent="0.4">
      <c r="A1009" s="69"/>
      <c r="B1009" s="69"/>
      <c r="C1009" s="80"/>
      <c r="D1009" s="69"/>
      <c r="E1009" s="46">
        <v>1008</v>
      </c>
      <c r="F1009" s="26" t="s">
        <v>1338</v>
      </c>
      <c r="G1009" s="77"/>
      <c r="H1009" s="69"/>
    </row>
    <row r="1010" spans="1:8" s="50" customFormat="1" ht="43" hidden="1" customHeight="1" x14ac:dyDescent="0.4">
      <c r="A1010" s="69"/>
      <c r="B1010" s="69"/>
      <c r="C1010" s="80"/>
      <c r="D1010" s="69"/>
      <c r="E1010" s="46">
        <v>1009</v>
      </c>
      <c r="F1010" s="26" t="s">
        <v>1337</v>
      </c>
      <c r="G1010" s="77"/>
      <c r="H1010" s="69"/>
    </row>
    <row r="1011" spans="1:8" s="50" customFormat="1" ht="43" hidden="1" customHeight="1" x14ac:dyDescent="0.4">
      <c r="A1011" s="69"/>
      <c r="B1011" s="69"/>
      <c r="C1011" s="80"/>
      <c r="D1011" s="69"/>
      <c r="E1011" s="46">
        <v>1010</v>
      </c>
      <c r="F1011" s="25" t="s">
        <v>1214</v>
      </c>
      <c r="G1011" s="77"/>
      <c r="H1011" s="69"/>
    </row>
    <row r="1012" spans="1:8" s="50" customFormat="1" ht="43" hidden="1" customHeight="1" x14ac:dyDescent="0.4">
      <c r="A1012" s="69"/>
      <c r="B1012" s="69"/>
      <c r="C1012" s="80"/>
      <c r="D1012" s="69"/>
      <c r="E1012" s="46">
        <v>1011</v>
      </c>
      <c r="F1012" s="26" t="s">
        <v>1336</v>
      </c>
      <c r="G1012" s="77"/>
      <c r="H1012" s="69"/>
    </row>
    <row r="1013" spans="1:8" s="50" customFormat="1" ht="43" hidden="1" customHeight="1" x14ac:dyDescent="0.4">
      <c r="A1013" s="69"/>
      <c r="B1013" s="69"/>
      <c r="C1013" s="80"/>
      <c r="D1013" s="69"/>
      <c r="E1013" s="46">
        <v>1012</v>
      </c>
      <c r="F1013" s="25" t="s">
        <v>1335</v>
      </c>
      <c r="G1013" s="77"/>
      <c r="H1013" s="69"/>
    </row>
    <row r="1014" spans="1:8" s="50" customFormat="1" ht="43" hidden="1" customHeight="1" x14ac:dyDescent="0.4">
      <c r="A1014" s="69"/>
      <c r="B1014" s="69"/>
      <c r="C1014" s="80"/>
      <c r="D1014" s="69"/>
      <c r="E1014" s="46">
        <v>1013</v>
      </c>
      <c r="F1014" s="26" t="s">
        <v>1334</v>
      </c>
      <c r="G1014" s="77"/>
      <c r="H1014" s="69"/>
    </row>
    <row r="1015" spans="1:8" s="50" customFormat="1" ht="43" hidden="1" customHeight="1" x14ac:dyDescent="0.4">
      <c r="A1015" s="69"/>
      <c r="B1015" s="69"/>
      <c r="C1015" s="80"/>
      <c r="D1015" s="69"/>
      <c r="E1015" s="46">
        <v>1014</v>
      </c>
      <c r="F1015" s="26" t="s">
        <v>1333</v>
      </c>
      <c r="G1015" s="77"/>
      <c r="H1015" s="69"/>
    </row>
    <row r="1016" spans="1:8" s="50" customFormat="1" ht="43" hidden="1" customHeight="1" x14ac:dyDescent="0.4">
      <c r="A1016" s="69"/>
      <c r="B1016" s="69"/>
      <c r="C1016" s="80"/>
      <c r="D1016" s="69"/>
      <c r="E1016" s="46">
        <v>1015</v>
      </c>
      <c r="F1016" s="26" t="s">
        <v>1332</v>
      </c>
      <c r="G1016" s="77"/>
      <c r="H1016" s="69"/>
    </row>
    <row r="1017" spans="1:8" s="50" customFormat="1" ht="43" hidden="1" customHeight="1" x14ac:dyDescent="0.4">
      <c r="A1017" s="69"/>
      <c r="B1017" s="69"/>
      <c r="C1017" s="80"/>
      <c r="D1017" s="69"/>
      <c r="E1017" s="46">
        <v>1016</v>
      </c>
      <c r="F1017" s="26" t="s">
        <v>1331</v>
      </c>
      <c r="G1017" s="77"/>
      <c r="H1017" s="69"/>
    </row>
    <row r="1018" spans="1:8" s="50" customFormat="1" ht="43" hidden="1" customHeight="1" x14ac:dyDescent="0.4">
      <c r="A1018" s="69"/>
      <c r="B1018" s="69"/>
      <c r="C1018" s="80"/>
      <c r="D1018" s="69"/>
      <c r="E1018" s="46">
        <v>1017</v>
      </c>
      <c r="F1018" s="25" t="s">
        <v>1215</v>
      </c>
      <c r="G1018" s="77"/>
      <c r="H1018" s="69"/>
    </row>
    <row r="1019" spans="1:8" s="50" customFormat="1" ht="43" hidden="1" customHeight="1" x14ac:dyDescent="0.4">
      <c r="A1019" s="69"/>
      <c r="B1019" s="69"/>
      <c r="C1019" s="80"/>
      <c r="D1019" s="69"/>
      <c r="E1019" s="46">
        <v>1018</v>
      </c>
      <c r="F1019" s="26" t="s">
        <v>1330</v>
      </c>
      <c r="G1019" s="77"/>
      <c r="H1019" s="69"/>
    </row>
    <row r="1020" spans="1:8" s="50" customFormat="1" ht="43" hidden="1" customHeight="1" x14ac:dyDescent="0.4">
      <c r="A1020" s="69"/>
      <c r="B1020" s="69"/>
      <c r="C1020" s="80"/>
      <c r="D1020" s="69"/>
      <c r="E1020" s="46">
        <v>1019</v>
      </c>
      <c r="F1020" s="26" t="s">
        <v>1329</v>
      </c>
      <c r="G1020" s="77"/>
      <c r="H1020" s="69"/>
    </row>
    <row r="1021" spans="1:8" s="50" customFormat="1" ht="43" hidden="1" customHeight="1" x14ac:dyDescent="0.4">
      <c r="A1021" s="69"/>
      <c r="B1021" s="69"/>
      <c r="C1021" s="80"/>
      <c r="D1021" s="69"/>
      <c r="E1021" s="46">
        <v>1020</v>
      </c>
      <c r="F1021" s="26" t="s">
        <v>1328</v>
      </c>
      <c r="G1021" s="77"/>
      <c r="H1021" s="69"/>
    </row>
    <row r="1022" spans="1:8" s="50" customFormat="1" ht="43" hidden="1" customHeight="1" x14ac:dyDescent="0.4">
      <c r="A1022" s="69"/>
      <c r="B1022" s="69"/>
      <c r="C1022" s="80"/>
      <c r="D1022" s="69"/>
      <c r="E1022" s="46">
        <v>1021</v>
      </c>
      <c r="F1022" s="26" t="s">
        <v>1327</v>
      </c>
      <c r="G1022" s="77"/>
      <c r="H1022" s="69"/>
    </row>
    <row r="1023" spans="1:8" s="50" customFormat="1" ht="43" hidden="1" customHeight="1" x14ac:dyDescent="0.4">
      <c r="A1023" s="69"/>
      <c r="B1023" s="69"/>
      <c r="C1023" s="80"/>
      <c r="D1023" s="69"/>
      <c r="E1023" s="46">
        <v>1022</v>
      </c>
      <c r="F1023" s="26" t="s">
        <v>1326</v>
      </c>
      <c r="G1023" s="77"/>
      <c r="H1023" s="69"/>
    </row>
    <row r="1024" spans="1:8" s="50" customFormat="1" ht="43" hidden="1" customHeight="1" x14ac:dyDescent="0.4">
      <c r="A1024" s="69"/>
      <c r="B1024" s="69"/>
      <c r="C1024" s="80"/>
      <c r="D1024" s="69"/>
      <c r="E1024" s="46">
        <v>1023</v>
      </c>
      <c r="F1024" s="26" t="s">
        <v>1325</v>
      </c>
      <c r="G1024" s="77"/>
      <c r="H1024" s="69"/>
    </row>
    <row r="1025" spans="1:8" s="50" customFormat="1" ht="43" hidden="1" customHeight="1" x14ac:dyDescent="0.4">
      <c r="A1025" s="69"/>
      <c r="B1025" s="69"/>
      <c r="C1025" s="80"/>
      <c r="D1025" s="69"/>
      <c r="E1025" s="46">
        <v>1024</v>
      </c>
      <c r="F1025" s="26" t="s">
        <v>1324</v>
      </c>
      <c r="G1025" s="77"/>
      <c r="H1025" s="69"/>
    </row>
    <row r="1026" spans="1:8" s="50" customFormat="1" ht="43" hidden="1" customHeight="1" x14ac:dyDescent="0.4">
      <c r="A1026" s="69"/>
      <c r="B1026" s="69"/>
      <c r="C1026" s="80"/>
      <c r="D1026" s="69"/>
      <c r="E1026" s="46">
        <v>1025</v>
      </c>
      <c r="F1026" s="26" t="s">
        <v>1323</v>
      </c>
      <c r="G1026" s="77"/>
      <c r="H1026" s="69"/>
    </row>
    <row r="1027" spans="1:8" s="50" customFormat="1" ht="43" hidden="1" customHeight="1" x14ac:dyDescent="0.4">
      <c r="A1027" s="69"/>
      <c r="B1027" s="69"/>
      <c r="C1027" s="80"/>
      <c r="D1027" s="69"/>
      <c r="E1027" s="46">
        <v>1026</v>
      </c>
      <c r="F1027" s="25" t="s">
        <v>1216</v>
      </c>
      <c r="G1027" s="77"/>
      <c r="H1027" s="69"/>
    </row>
    <row r="1028" spans="1:8" s="50" customFormat="1" ht="43" hidden="1" customHeight="1" x14ac:dyDescent="0.4">
      <c r="A1028" s="69"/>
      <c r="B1028" s="69"/>
      <c r="C1028" s="80"/>
      <c r="D1028" s="69"/>
      <c r="E1028" s="46">
        <v>1027</v>
      </c>
      <c r="F1028" s="25" t="s">
        <v>1217</v>
      </c>
      <c r="G1028" s="77"/>
      <c r="H1028" s="69"/>
    </row>
    <row r="1029" spans="1:8" s="50" customFormat="1" ht="43" hidden="1" customHeight="1" x14ac:dyDescent="0.4">
      <c r="A1029" s="69"/>
      <c r="B1029" s="69"/>
      <c r="C1029" s="80"/>
      <c r="D1029" s="69"/>
      <c r="E1029" s="46">
        <v>1028</v>
      </c>
      <c r="F1029" s="27" t="s">
        <v>1322</v>
      </c>
      <c r="G1029" s="77"/>
      <c r="H1029" s="69"/>
    </row>
    <row r="1030" spans="1:8" s="50" customFormat="1" ht="43" hidden="1" customHeight="1" x14ac:dyDescent="0.4">
      <c r="A1030" s="69"/>
      <c r="B1030" s="69"/>
      <c r="C1030" s="80"/>
      <c r="D1030" s="69"/>
      <c r="E1030" s="46">
        <v>1029</v>
      </c>
      <c r="F1030" s="26" t="s">
        <v>1321</v>
      </c>
      <c r="G1030" s="77"/>
      <c r="H1030" s="69"/>
    </row>
    <row r="1031" spans="1:8" s="50" customFormat="1" ht="43" hidden="1" customHeight="1" x14ac:dyDescent="0.4">
      <c r="A1031" s="69"/>
      <c r="B1031" s="69"/>
      <c r="C1031" s="80"/>
      <c r="D1031" s="69"/>
      <c r="E1031" s="46">
        <v>1030</v>
      </c>
      <c r="F1031" s="25" t="s">
        <v>1218</v>
      </c>
      <c r="G1031" s="77"/>
      <c r="H1031" s="69"/>
    </row>
    <row r="1032" spans="1:8" s="50" customFormat="1" ht="43" hidden="1" customHeight="1" x14ac:dyDescent="0.4">
      <c r="A1032" s="69"/>
      <c r="B1032" s="69"/>
      <c r="C1032" s="80"/>
      <c r="D1032" s="69"/>
      <c r="E1032" s="46">
        <v>1031</v>
      </c>
      <c r="F1032" s="25" t="s">
        <v>1188</v>
      </c>
      <c r="G1032" s="77"/>
      <c r="H1032" s="69"/>
    </row>
    <row r="1033" spans="1:8" s="50" customFormat="1" ht="43" hidden="1" customHeight="1" x14ac:dyDescent="0.4">
      <c r="A1033" s="69"/>
      <c r="B1033" s="69"/>
      <c r="C1033" s="80"/>
      <c r="D1033" s="69"/>
      <c r="E1033" s="46">
        <v>1032</v>
      </c>
      <c r="F1033" s="25" t="s">
        <v>1320</v>
      </c>
      <c r="G1033" s="77"/>
      <c r="H1033" s="69"/>
    </row>
    <row r="1034" spans="1:8" s="50" customFormat="1" ht="43" hidden="1" customHeight="1" x14ac:dyDescent="0.4">
      <c r="A1034" s="69"/>
      <c r="B1034" s="69"/>
      <c r="C1034" s="80"/>
      <c r="D1034" s="69"/>
      <c r="E1034" s="46">
        <v>1033</v>
      </c>
      <c r="F1034" s="26" t="s">
        <v>1319</v>
      </c>
      <c r="G1034" s="77"/>
      <c r="H1034" s="69"/>
    </row>
    <row r="1035" spans="1:8" s="50" customFormat="1" ht="43" hidden="1" customHeight="1" x14ac:dyDescent="0.4">
      <c r="A1035" s="69"/>
      <c r="B1035" s="69"/>
      <c r="C1035" s="80"/>
      <c r="D1035" s="69"/>
      <c r="E1035" s="46">
        <v>1034</v>
      </c>
      <c r="F1035" s="26" t="s">
        <v>1318</v>
      </c>
      <c r="G1035" s="77"/>
      <c r="H1035" s="69"/>
    </row>
    <row r="1036" spans="1:8" s="50" customFormat="1" ht="43" hidden="1" customHeight="1" x14ac:dyDescent="0.4">
      <c r="A1036" s="69"/>
      <c r="B1036" s="69"/>
      <c r="C1036" s="80"/>
      <c r="D1036" s="69"/>
      <c r="E1036" s="46">
        <v>1035</v>
      </c>
      <c r="F1036" s="26" t="s">
        <v>1317</v>
      </c>
      <c r="G1036" s="77"/>
      <c r="H1036" s="69"/>
    </row>
    <row r="1037" spans="1:8" s="50" customFormat="1" ht="40.5" hidden="1" customHeight="1" x14ac:dyDescent="0.4">
      <c r="A1037" s="69"/>
      <c r="B1037" s="69"/>
      <c r="C1037" s="80"/>
      <c r="D1037" s="69"/>
      <c r="E1037" s="46">
        <v>1036</v>
      </c>
      <c r="F1037" s="26" t="s">
        <v>1316</v>
      </c>
      <c r="G1037" s="77"/>
      <c r="H1037" s="69"/>
    </row>
    <row r="1038" spans="1:8" s="50" customFormat="1" ht="40.5" hidden="1" customHeight="1" x14ac:dyDescent="0.4">
      <c r="A1038" s="69"/>
      <c r="B1038" s="69"/>
      <c r="C1038" s="80"/>
      <c r="D1038" s="69"/>
      <c r="E1038" s="46">
        <v>1037</v>
      </c>
      <c r="F1038" s="26" t="s">
        <v>1315</v>
      </c>
      <c r="G1038" s="77"/>
      <c r="H1038" s="69"/>
    </row>
    <row r="1039" spans="1:8" s="50" customFormat="1" ht="40.5" hidden="1" customHeight="1" x14ac:dyDescent="0.4">
      <c r="A1039" s="69"/>
      <c r="B1039" s="69"/>
      <c r="C1039" s="80"/>
      <c r="D1039" s="69"/>
      <c r="E1039" s="46">
        <v>1038</v>
      </c>
      <c r="F1039" s="26" t="s">
        <v>1314</v>
      </c>
      <c r="G1039" s="77"/>
      <c r="H1039" s="69"/>
    </row>
    <row r="1040" spans="1:8" s="50" customFormat="1" ht="40.5" hidden="1" customHeight="1" x14ac:dyDescent="0.4">
      <c r="A1040" s="69"/>
      <c r="B1040" s="69"/>
      <c r="C1040" s="80"/>
      <c r="D1040" s="69"/>
      <c r="E1040" s="46">
        <v>1039</v>
      </c>
      <c r="F1040" s="26" t="s">
        <v>1313</v>
      </c>
      <c r="G1040" s="77"/>
      <c r="H1040" s="69"/>
    </row>
    <row r="1041" spans="1:8" s="50" customFormat="1" ht="40.5" hidden="1" customHeight="1" x14ac:dyDescent="0.4">
      <c r="A1041" s="69"/>
      <c r="B1041" s="69"/>
      <c r="C1041" s="80"/>
      <c r="D1041" s="69"/>
      <c r="E1041" s="46">
        <v>1040</v>
      </c>
      <c r="F1041" s="26" t="s">
        <v>1312</v>
      </c>
      <c r="G1041" s="77"/>
      <c r="H1041" s="69"/>
    </row>
    <row r="1042" spans="1:8" s="50" customFormat="1" ht="40.5" hidden="1" customHeight="1" x14ac:dyDescent="0.4">
      <c r="A1042" s="69"/>
      <c r="B1042" s="69"/>
      <c r="C1042" s="80"/>
      <c r="D1042" s="69"/>
      <c r="E1042" s="46">
        <v>1041</v>
      </c>
      <c r="F1042" s="25" t="s">
        <v>1311</v>
      </c>
      <c r="G1042" s="77"/>
      <c r="H1042" s="69"/>
    </row>
    <row r="1043" spans="1:8" s="50" customFormat="1" ht="40.5" hidden="1" customHeight="1" x14ac:dyDescent="0.4">
      <c r="A1043" s="69"/>
      <c r="B1043" s="69"/>
      <c r="C1043" s="80"/>
      <c r="D1043" s="69"/>
      <c r="E1043" s="46">
        <v>1042</v>
      </c>
      <c r="F1043" s="25" t="s">
        <v>1219</v>
      </c>
      <c r="G1043" s="77"/>
      <c r="H1043" s="69"/>
    </row>
    <row r="1044" spans="1:8" s="50" customFormat="1" ht="40.5" hidden="1" customHeight="1" x14ac:dyDescent="0.4">
      <c r="A1044" s="69"/>
      <c r="B1044" s="69"/>
      <c r="C1044" s="80"/>
      <c r="D1044" s="69"/>
      <c r="E1044" s="46">
        <v>1043</v>
      </c>
      <c r="F1044" s="26" t="s">
        <v>1310</v>
      </c>
      <c r="G1044" s="77"/>
      <c r="H1044" s="69"/>
    </row>
    <row r="1045" spans="1:8" s="50" customFormat="1" ht="40.5" hidden="1" customHeight="1" x14ac:dyDescent="0.4">
      <c r="A1045" s="69"/>
      <c r="B1045" s="69"/>
      <c r="C1045" s="80"/>
      <c r="D1045" s="69"/>
      <c r="E1045" s="46">
        <v>1044</v>
      </c>
      <c r="F1045" s="25" t="s">
        <v>1220</v>
      </c>
      <c r="G1045" s="77"/>
      <c r="H1045" s="69"/>
    </row>
    <row r="1046" spans="1:8" s="50" customFormat="1" ht="40.5" hidden="1" customHeight="1" x14ac:dyDescent="0.4">
      <c r="A1046" s="69"/>
      <c r="B1046" s="69"/>
      <c r="C1046" s="80"/>
      <c r="D1046" s="69"/>
      <c r="E1046" s="46">
        <v>1045</v>
      </c>
      <c r="F1046" s="26" t="s">
        <v>1309</v>
      </c>
      <c r="G1046" s="77"/>
      <c r="H1046" s="69"/>
    </row>
    <row r="1047" spans="1:8" s="50" customFormat="1" ht="40.5" hidden="1" customHeight="1" x14ac:dyDescent="0.4">
      <c r="A1047" s="69"/>
      <c r="B1047" s="69"/>
      <c r="C1047" s="80"/>
      <c r="D1047" s="69"/>
      <c r="E1047" s="46">
        <v>1046</v>
      </c>
      <c r="F1047" s="26" t="s">
        <v>1308</v>
      </c>
      <c r="G1047" s="77"/>
      <c r="H1047" s="69"/>
    </row>
    <row r="1048" spans="1:8" s="50" customFormat="1" ht="40.5" hidden="1" customHeight="1" x14ac:dyDescent="0.4">
      <c r="A1048" s="69"/>
      <c r="B1048" s="69"/>
      <c r="C1048" s="80"/>
      <c r="D1048" s="69"/>
      <c r="E1048" s="46">
        <v>1047</v>
      </c>
      <c r="F1048" s="26" t="s">
        <v>1307</v>
      </c>
      <c r="G1048" s="77"/>
      <c r="H1048" s="69"/>
    </row>
    <row r="1049" spans="1:8" s="50" customFormat="1" ht="40.5" hidden="1" customHeight="1" x14ac:dyDescent="0.4">
      <c r="A1049" s="69"/>
      <c r="B1049" s="69"/>
      <c r="C1049" s="80"/>
      <c r="D1049" s="69"/>
      <c r="E1049" s="46">
        <v>1048</v>
      </c>
      <c r="F1049" s="25" t="s">
        <v>1221</v>
      </c>
      <c r="G1049" s="77"/>
      <c r="H1049" s="69"/>
    </row>
    <row r="1050" spans="1:8" s="50" customFormat="1" ht="40.5" hidden="1" customHeight="1" x14ac:dyDescent="0.4">
      <c r="A1050" s="69"/>
      <c r="B1050" s="69"/>
      <c r="C1050" s="80"/>
      <c r="D1050" s="69"/>
      <c r="E1050" s="46">
        <v>1049</v>
      </c>
      <c r="F1050" s="25" t="s">
        <v>1222</v>
      </c>
      <c r="G1050" s="77"/>
      <c r="H1050" s="69"/>
    </row>
    <row r="1051" spans="1:8" s="50" customFormat="1" ht="40.5" hidden="1" customHeight="1" x14ac:dyDescent="0.4">
      <c r="A1051" s="69"/>
      <c r="B1051" s="69"/>
      <c r="C1051" s="80"/>
      <c r="D1051" s="69"/>
      <c r="E1051" s="46">
        <v>1050</v>
      </c>
      <c r="F1051" s="25" t="s">
        <v>1223</v>
      </c>
      <c r="G1051" s="77"/>
      <c r="H1051" s="69"/>
    </row>
    <row r="1052" spans="1:8" s="50" customFormat="1" ht="40.5" hidden="1" customHeight="1" x14ac:dyDescent="0.4">
      <c r="A1052" s="69"/>
      <c r="B1052" s="69"/>
      <c r="C1052" s="80"/>
      <c r="D1052" s="69"/>
      <c r="E1052" s="46">
        <v>1051</v>
      </c>
      <c r="F1052" s="25" t="s">
        <v>1224</v>
      </c>
      <c r="G1052" s="77"/>
      <c r="H1052" s="69"/>
    </row>
    <row r="1053" spans="1:8" s="50" customFormat="1" ht="40.5" hidden="1" customHeight="1" x14ac:dyDescent="0.4">
      <c r="A1053" s="69"/>
      <c r="B1053" s="69"/>
      <c r="C1053" s="80"/>
      <c r="D1053" s="69"/>
      <c r="E1053" s="46">
        <v>1052</v>
      </c>
      <c r="F1053" s="26" t="s">
        <v>1306</v>
      </c>
      <c r="G1053" s="77"/>
      <c r="H1053" s="69"/>
    </row>
    <row r="1054" spans="1:8" s="50" customFormat="1" ht="40.5" hidden="1" customHeight="1" x14ac:dyDescent="0.4">
      <c r="A1054" s="69"/>
      <c r="B1054" s="69"/>
      <c r="C1054" s="80"/>
      <c r="D1054" s="69"/>
      <c r="E1054" s="46">
        <v>1053</v>
      </c>
      <c r="F1054" s="26" t="s">
        <v>1305</v>
      </c>
      <c r="G1054" s="77"/>
      <c r="H1054" s="69"/>
    </row>
    <row r="1055" spans="1:8" s="50" customFormat="1" ht="40.5" hidden="1" customHeight="1" x14ac:dyDescent="0.4">
      <c r="A1055" s="69"/>
      <c r="B1055" s="69"/>
      <c r="C1055" s="80"/>
      <c r="D1055" s="69"/>
      <c r="E1055" s="46">
        <v>1054</v>
      </c>
      <c r="F1055" s="26" t="s">
        <v>1304</v>
      </c>
      <c r="G1055" s="77"/>
      <c r="H1055" s="69"/>
    </row>
    <row r="1056" spans="1:8" s="50" customFormat="1" ht="40.5" hidden="1" customHeight="1" x14ac:dyDescent="0.4">
      <c r="A1056" s="69"/>
      <c r="B1056" s="69"/>
      <c r="C1056" s="80"/>
      <c r="D1056" s="69"/>
      <c r="E1056" s="46">
        <v>1055</v>
      </c>
      <c r="F1056" s="26" t="s">
        <v>1303</v>
      </c>
      <c r="G1056" s="77"/>
      <c r="H1056" s="69"/>
    </row>
    <row r="1057" spans="1:8" s="50" customFormat="1" ht="40.5" hidden="1" customHeight="1" x14ac:dyDescent="0.4">
      <c r="A1057" s="69"/>
      <c r="B1057" s="69"/>
      <c r="C1057" s="80"/>
      <c r="D1057" s="69"/>
      <c r="E1057" s="46">
        <v>1056</v>
      </c>
      <c r="F1057" s="26" t="s">
        <v>1302</v>
      </c>
      <c r="G1057" s="77"/>
      <c r="H1057" s="69"/>
    </row>
    <row r="1058" spans="1:8" s="50" customFormat="1" ht="40.5" hidden="1" customHeight="1" x14ac:dyDescent="0.4">
      <c r="A1058" s="69"/>
      <c r="B1058" s="69"/>
      <c r="C1058" s="80"/>
      <c r="D1058" s="69"/>
      <c r="E1058" s="46">
        <v>1057</v>
      </c>
      <c r="F1058" s="25" t="s">
        <v>1189</v>
      </c>
      <c r="G1058" s="77"/>
      <c r="H1058" s="69"/>
    </row>
    <row r="1059" spans="1:8" s="50" customFormat="1" ht="59" hidden="1" customHeight="1" x14ac:dyDescent="0.4">
      <c r="A1059" s="69"/>
      <c r="B1059" s="69"/>
      <c r="C1059" s="80"/>
      <c r="D1059" s="69"/>
      <c r="E1059" s="46">
        <v>1058</v>
      </c>
      <c r="F1059" s="26" t="s">
        <v>1225</v>
      </c>
      <c r="G1059" s="77"/>
      <c r="H1059" s="69"/>
    </row>
    <row r="1060" spans="1:8" s="50" customFormat="1" ht="40.5" hidden="1" customHeight="1" x14ac:dyDescent="0.4">
      <c r="A1060" s="69"/>
      <c r="B1060" s="69"/>
      <c r="C1060" s="80"/>
      <c r="D1060" s="69"/>
      <c r="E1060" s="46">
        <v>1059</v>
      </c>
      <c r="F1060" s="26" t="s">
        <v>1301</v>
      </c>
      <c r="G1060" s="77"/>
      <c r="H1060" s="69"/>
    </row>
    <row r="1061" spans="1:8" s="50" customFormat="1" ht="57" hidden="1" customHeight="1" x14ac:dyDescent="0.4">
      <c r="A1061" s="69"/>
      <c r="B1061" s="69"/>
      <c r="C1061" s="80"/>
      <c r="D1061" s="69"/>
      <c r="E1061" s="46">
        <v>1060</v>
      </c>
      <c r="F1061" s="26" t="s">
        <v>1226</v>
      </c>
      <c r="G1061" s="77"/>
      <c r="H1061" s="69"/>
    </row>
    <row r="1062" spans="1:8" s="50" customFormat="1" ht="61.5" hidden="1" customHeight="1" x14ac:dyDescent="0.4">
      <c r="A1062" s="69"/>
      <c r="B1062" s="69"/>
      <c r="C1062" s="80"/>
      <c r="D1062" s="69"/>
      <c r="E1062" s="46">
        <v>1061</v>
      </c>
      <c r="F1062" s="26" t="s">
        <v>1227</v>
      </c>
      <c r="G1062" s="77"/>
      <c r="H1062" s="69"/>
    </row>
    <row r="1063" spans="1:8" s="50" customFormat="1" ht="40.5" hidden="1" customHeight="1" x14ac:dyDescent="0.4">
      <c r="A1063" s="69"/>
      <c r="B1063" s="69"/>
      <c r="C1063" s="80"/>
      <c r="D1063" s="69"/>
      <c r="E1063" s="46">
        <v>1062</v>
      </c>
      <c r="F1063" s="26" t="s">
        <v>1228</v>
      </c>
      <c r="G1063" s="77"/>
      <c r="H1063" s="69"/>
    </row>
    <row r="1064" spans="1:8" s="50" customFormat="1" ht="40.5" hidden="1" customHeight="1" x14ac:dyDescent="0.4">
      <c r="A1064" s="69"/>
      <c r="B1064" s="69"/>
      <c r="C1064" s="80"/>
      <c r="D1064" s="69"/>
      <c r="E1064" s="46">
        <v>1063</v>
      </c>
      <c r="F1064" s="25" t="s">
        <v>1190</v>
      </c>
      <c r="G1064" s="77"/>
      <c r="H1064" s="69"/>
    </row>
    <row r="1065" spans="1:8" s="50" customFormat="1" ht="50.5" hidden="1" customHeight="1" x14ac:dyDescent="0.4">
      <c r="A1065" s="69"/>
      <c r="B1065" s="69"/>
      <c r="C1065" s="80"/>
      <c r="D1065" s="69"/>
      <c r="E1065" s="46">
        <v>1064</v>
      </c>
      <c r="F1065" s="26" t="s">
        <v>1229</v>
      </c>
      <c r="G1065" s="77"/>
      <c r="H1065" s="69"/>
    </row>
    <row r="1066" spans="1:8" s="50" customFormat="1" ht="40.5" hidden="1" customHeight="1" x14ac:dyDescent="0.4">
      <c r="A1066" s="69"/>
      <c r="B1066" s="69"/>
      <c r="C1066" s="80"/>
      <c r="D1066" s="69"/>
      <c r="E1066" s="46">
        <v>1065</v>
      </c>
      <c r="F1066" s="26" t="s">
        <v>1300</v>
      </c>
      <c r="G1066" s="77"/>
      <c r="H1066" s="69"/>
    </row>
    <row r="1067" spans="1:8" s="50" customFormat="1" ht="40.5" hidden="1" customHeight="1" x14ac:dyDescent="0.4">
      <c r="A1067" s="69"/>
      <c r="B1067" s="69"/>
      <c r="C1067" s="80"/>
      <c r="D1067" s="69"/>
      <c r="E1067" s="46">
        <v>1066</v>
      </c>
      <c r="F1067" s="25" t="s">
        <v>1230</v>
      </c>
      <c r="G1067" s="77"/>
      <c r="H1067" s="69"/>
    </row>
    <row r="1068" spans="1:8" s="50" customFormat="1" ht="40.5" hidden="1" customHeight="1" x14ac:dyDescent="0.4">
      <c r="A1068" s="69"/>
      <c r="B1068" s="69"/>
      <c r="C1068" s="80"/>
      <c r="D1068" s="69"/>
      <c r="E1068" s="46">
        <v>1067</v>
      </c>
      <c r="F1068" s="25" t="s">
        <v>1223</v>
      </c>
      <c r="G1068" s="77"/>
      <c r="H1068" s="69"/>
    </row>
    <row r="1069" spans="1:8" s="50" customFormat="1" ht="40.5" hidden="1" customHeight="1" x14ac:dyDescent="0.4">
      <c r="A1069" s="69"/>
      <c r="B1069" s="69"/>
      <c r="C1069" s="80"/>
      <c r="D1069" s="69"/>
      <c r="E1069" s="46">
        <v>1068</v>
      </c>
      <c r="F1069" s="25" t="s">
        <v>1231</v>
      </c>
      <c r="G1069" s="77"/>
      <c r="H1069" s="69"/>
    </row>
    <row r="1070" spans="1:8" s="50" customFormat="1" ht="40.5" hidden="1" customHeight="1" x14ac:dyDescent="0.4">
      <c r="A1070" s="69"/>
      <c r="B1070" s="69"/>
      <c r="C1070" s="80"/>
      <c r="D1070" s="69"/>
      <c r="E1070" s="46">
        <v>1069</v>
      </c>
      <c r="F1070" s="26" t="s">
        <v>1299</v>
      </c>
      <c r="G1070" s="77"/>
      <c r="H1070" s="69"/>
    </row>
    <row r="1071" spans="1:8" s="50" customFormat="1" ht="40.5" hidden="1" customHeight="1" x14ac:dyDescent="0.4">
      <c r="A1071" s="69"/>
      <c r="B1071" s="69"/>
      <c r="C1071" s="80"/>
      <c r="D1071" s="69"/>
      <c r="E1071" s="46">
        <v>1070</v>
      </c>
      <c r="F1071" s="25" t="s">
        <v>1232</v>
      </c>
      <c r="G1071" s="77"/>
      <c r="H1071" s="69"/>
    </row>
    <row r="1072" spans="1:8" s="50" customFormat="1" ht="40.5" hidden="1" customHeight="1" x14ac:dyDescent="0.4">
      <c r="A1072" s="69"/>
      <c r="B1072" s="69"/>
      <c r="C1072" s="80"/>
      <c r="D1072" s="69"/>
      <c r="E1072" s="46">
        <v>1071</v>
      </c>
      <c r="F1072" s="26" t="s">
        <v>1298</v>
      </c>
      <c r="G1072" s="77"/>
      <c r="H1072" s="69"/>
    </row>
    <row r="1073" spans="1:8" s="50" customFormat="1" ht="40.5" hidden="1" customHeight="1" x14ac:dyDescent="0.4">
      <c r="A1073" s="69"/>
      <c r="B1073" s="69"/>
      <c r="C1073" s="80"/>
      <c r="D1073" s="69"/>
      <c r="E1073" s="46">
        <v>1072</v>
      </c>
      <c r="F1073" s="26" t="s">
        <v>1297</v>
      </c>
      <c r="G1073" s="77"/>
      <c r="H1073" s="69"/>
    </row>
    <row r="1074" spans="1:8" s="50" customFormat="1" ht="40.5" hidden="1" customHeight="1" x14ac:dyDescent="0.4">
      <c r="A1074" s="69"/>
      <c r="B1074" s="69"/>
      <c r="C1074" s="80"/>
      <c r="D1074" s="69"/>
      <c r="E1074" s="46">
        <v>1073</v>
      </c>
      <c r="F1074" s="26" t="s">
        <v>1296</v>
      </c>
      <c r="G1074" s="77"/>
      <c r="H1074" s="69"/>
    </row>
    <row r="1075" spans="1:8" s="50" customFormat="1" ht="49" hidden="1" customHeight="1" x14ac:dyDescent="0.4">
      <c r="A1075" s="69"/>
      <c r="B1075" s="69"/>
      <c r="C1075" s="80"/>
      <c r="D1075" s="69"/>
      <c r="E1075" s="46">
        <v>1074</v>
      </c>
      <c r="F1075" s="26" t="s">
        <v>1233</v>
      </c>
      <c r="G1075" s="77"/>
      <c r="H1075" s="69"/>
    </row>
    <row r="1076" spans="1:8" s="50" customFormat="1" ht="49" hidden="1" customHeight="1" x14ac:dyDescent="0.4">
      <c r="A1076" s="69"/>
      <c r="B1076" s="69"/>
      <c r="C1076" s="80"/>
      <c r="D1076" s="69"/>
      <c r="E1076" s="46">
        <v>1075</v>
      </c>
      <c r="F1076" s="26" t="s">
        <v>1234</v>
      </c>
      <c r="G1076" s="77"/>
      <c r="H1076" s="69"/>
    </row>
    <row r="1077" spans="1:8" s="50" customFormat="1" ht="49" hidden="1" customHeight="1" x14ac:dyDescent="0.4">
      <c r="A1077" s="69"/>
      <c r="B1077" s="69"/>
      <c r="C1077" s="80"/>
      <c r="D1077" s="69"/>
      <c r="E1077" s="46">
        <v>1076</v>
      </c>
      <c r="F1077" s="26" t="s">
        <v>1235</v>
      </c>
      <c r="G1077" s="77"/>
      <c r="H1077" s="69"/>
    </row>
    <row r="1078" spans="1:8" s="50" customFormat="1" ht="49" hidden="1" customHeight="1" x14ac:dyDescent="0.4">
      <c r="A1078" s="69"/>
      <c r="B1078" s="69"/>
      <c r="C1078" s="80"/>
      <c r="D1078" s="69"/>
      <c r="E1078" s="46">
        <v>1077</v>
      </c>
      <c r="F1078" s="26" t="s">
        <v>1236</v>
      </c>
      <c r="G1078" s="77"/>
      <c r="H1078" s="69"/>
    </row>
    <row r="1079" spans="1:8" s="50" customFormat="1" ht="49" hidden="1" customHeight="1" x14ac:dyDescent="0.4">
      <c r="A1079" s="69"/>
      <c r="B1079" s="69"/>
      <c r="C1079" s="80"/>
      <c r="D1079" s="69"/>
      <c r="E1079" s="46">
        <v>1078</v>
      </c>
      <c r="F1079" s="26" t="s">
        <v>1237</v>
      </c>
      <c r="G1079" s="77"/>
      <c r="H1079" s="69"/>
    </row>
    <row r="1080" spans="1:8" s="50" customFormat="1" ht="49" hidden="1" customHeight="1" x14ac:dyDescent="0.4">
      <c r="A1080" s="69"/>
      <c r="B1080" s="69"/>
      <c r="C1080" s="80"/>
      <c r="D1080" s="69"/>
      <c r="E1080" s="46">
        <v>1079</v>
      </c>
      <c r="F1080" s="26" t="s">
        <v>1295</v>
      </c>
      <c r="G1080" s="77"/>
      <c r="H1080" s="69"/>
    </row>
    <row r="1081" spans="1:8" s="50" customFormat="1" ht="40.5" hidden="1" customHeight="1" x14ac:dyDescent="0.4">
      <c r="A1081" s="69"/>
      <c r="B1081" s="69"/>
      <c r="C1081" s="80"/>
      <c r="D1081" s="69"/>
      <c r="E1081" s="46">
        <v>1080</v>
      </c>
      <c r="F1081" s="25" t="s">
        <v>1238</v>
      </c>
      <c r="G1081" s="77"/>
      <c r="H1081" s="69"/>
    </row>
    <row r="1082" spans="1:8" s="50" customFormat="1" ht="40.5" hidden="1" customHeight="1" x14ac:dyDescent="0.4">
      <c r="A1082" s="69"/>
      <c r="B1082" s="69"/>
      <c r="C1082" s="80"/>
      <c r="D1082" s="69"/>
      <c r="E1082" s="46">
        <v>1081</v>
      </c>
      <c r="F1082" s="25" t="s">
        <v>1239</v>
      </c>
      <c r="G1082" s="77"/>
      <c r="H1082" s="69"/>
    </row>
    <row r="1083" spans="1:8" s="50" customFormat="1" ht="40.5" hidden="1" customHeight="1" x14ac:dyDescent="0.4">
      <c r="A1083" s="69"/>
      <c r="B1083" s="69"/>
      <c r="C1083" s="80"/>
      <c r="D1083" s="69"/>
      <c r="E1083" s="46">
        <v>1082</v>
      </c>
      <c r="F1083" s="25" t="s">
        <v>1240</v>
      </c>
      <c r="G1083" s="77"/>
      <c r="H1083" s="69"/>
    </row>
    <row r="1084" spans="1:8" s="50" customFormat="1" ht="40.5" hidden="1" customHeight="1" x14ac:dyDescent="0.4">
      <c r="A1084" s="69"/>
      <c r="B1084" s="69"/>
      <c r="C1084" s="80"/>
      <c r="D1084" s="69"/>
      <c r="E1084" s="46">
        <v>1083</v>
      </c>
      <c r="F1084" s="25" t="s">
        <v>1241</v>
      </c>
      <c r="G1084" s="77"/>
      <c r="H1084" s="69"/>
    </row>
    <row r="1085" spans="1:8" s="50" customFormat="1" ht="40.5" hidden="1" customHeight="1" x14ac:dyDescent="0.4">
      <c r="A1085" s="69"/>
      <c r="B1085" s="69"/>
      <c r="C1085" s="80"/>
      <c r="D1085" s="69"/>
      <c r="E1085" s="46">
        <v>1084</v>
      </c>
      <c r="F1085" s="25" t="s">
        <v>1242</v>
      </c>
      <c r="G1085" s="77"/>
      <c r="H1085" s="69"/>
    </row>
    <row r="1086" spans="1:8" s="50" customFormat="1" ht="40.5" hidden="1" customHeight="1" x14ac:dyDescent="0.4">
      <c r="A1086" s="69"/>
      <c r="B1086" s="69"/>
      <c r="C1086" s="80"/>
      <c r="D1086" s="69"/>
      <c r="E1086" s="46">
        <v>1085</v>
      </c>
      <c r="F1086" s="25" t="s">
        <v>1243</v>
      </c>
      <c r="G1086" s="77"/>
      <c r="H1086" s="69"/>
    </row>
    <row r="1087" spans="1:8" s="50" customFormat="1" ht="40.5" hidden="1" customHeight="1" x14ac:dyDescent="0.4">
      <c r="A1087" s="69"/>
      <c r="B1087" s="69"/>
      <c r="C1087" s="80"/>
      <c r="D1087" s="69"/>
      <c r="E1087" s="46">
        <v>1086</v>
      </c>
      <c r="F1087" s="25" t="s">
        <v>1244</v>
      </c>
      <c r="G1087" s="77"/>
      <c r="H1087" s="69"/>
    </row>
    <row r="1088" spans="1:8" s="50" customFormat="1" ht="40.5" hidden="1" customHeight="1" x14ac:dyDescent="0.4">
      <c r="A1088" s="69"/>
      <c r="B1088" s="69"/>
      <c r="C1088" s="80"/>
      <c r="D1088" s="69"/>
      <c r="E1088" s="46">
        <v>1087</v>
      </c>
      <c r="F1088" s="25" t="s">
        <v>1245</v>
      </c>
      <c r="G1088" s="77"/>
      <c r="H1088" s="69"/>
    </row>
    <row r="1089" spans="1:8" s="50" customFormat="1" ht="40.5" hidden="1" customHeight="1" x14ac:dyDescent="0.4">
      <c r="A1089" s="69"/>
      <c r="B1089" s="69"/>
      <c r="C1089" s="80"/>
      <c r="D1089" s="69"/>
      <c r="E1089" s="46">
        <v>1088</v>
      </c>
      <c r="F1089" s="25" t="s">
        <v>1246</v>
      </c>
      <c r="G1089" s="77"/>
      <c r="H1089" s="69"/>
    </row>
    <row r="1090" spans="1:8" s="50" customFormat="1" ht="40.5" hidden="1" customHeight="1" x14ac:dyDescent="0.4">
      <c r="A1090" s="69"/>
      <c r="B1090" s="69"/>
      <c r="C1090" s="80"/>
      <c r="D1090" s="69"/>
      <c r="E1090" s="46">
        <v>1089</v>
      </c>
      <c r="F1090" s="25" t="s">
        <v>1247</v>
      </c>
      <c r="G1090" s="77"/>
      <c r="H1090" s="69"/>
    </row>
    <row r="1091" spans="1:8" s="50" customFormat="1" ht="40.5" hidden="1" customHeight="1" x14ac:dyDescent="0.4">
      <c r="A1091" s="69"/>
      <c r="B1091" s="69"/>
      <c r="C1091" s="80"/>
      <c r="D1091" s="69"/>
      <c r="E1091" s="46">
        <v>1090</v>
      </c>
      <c r="F1091" s="25" t="s">
        <v>1248</v>
      </c>
      <c r="G1091" s="77"/>
      <c r="H1091" s="69"/>
    </row>
    <row r="1092" spans="1:8" s="50" customFormat="1" ht="40.5" hidden="1" customHeight="1" x14ac:dyDescent="0.4">
      <c r="A1092" s="69"/>
      <c r="B1092" s="69"/>
      <c r="C1092" s="80"/>
      <c r="D1092" s="69"/>
      <c r="E1092" s="46">
        <v>1091</v>
      </c>
      <c r="F1092" s="25" t="s">
        <v>1249</v>
      </c>
      <c r="G1092" s="77"/>
      <c r="H1092" s="69"/>
    </row>
    <row r="1093" spans="1:8" s="50" customFormat="1" ht="40.5" hidden="1" customHeight="1" x14ac:dyDescent="0.4">
      <c r="A1093" s="69"/>
      <c r="B1093" s="69"/>
      <c r="C1093" s="80"/>
      <c r="D1093" s="69"/>
      <c r="E1093" s="46">
        <v>1092</v>
      </c>
      <c r="F1093" s="25" t="s">
        <v>1250</v>
      </c>
      <c r="G1093" s="77"/>
      <c r="H1093" s="69"/>
    </row>
    <row r="1094" spans="1:8" s="50" customFormat="1" ht="40.5" hidden="1" customHeight="1" x14ac:dyDescent="0.4">
      <c r="A1094" s="69"/>
      <c r="B1094" s="69"/>
      <c r="C1094" s="80"/>
      <c r="D1094" s="69"/>
      <c r="E1094" s="46">
        <v>1093</v>
      </c>
      <c r="F1094" s="25" t="s">
        <v>1191</v>
      </c>
      <c r="G1094" s="77"/>
      <c r="H1094" s="69"/>
    </row>
    <row r="1095" spans="1:8" s="50" customFormat="1" ht="40.5" hidden="1" customHeight="1" x14ac:dyDescent="0.4">
      <c r="A1095" s="69"/>
      <c r="B1095" s="69"/>
      <c r="C1095" s="80"/>
      <c r="D1095" s="69"/>
      <c r="E1095" s="46">
        <v>1094</v>
      </c>
      <c r="F1095" s="25" t="s">
        <v>1251</v>
      </c>
      <c r="G1095" s="77"/>
      <c r="H1095" s="69"/>
    </row>
    <row r="1096" spans="1:8" s="50" customFormat="1" ht="40.5" hidden="1" customHeight="1" x14ac:dyDescent="0.4">
      <c r="A1096" s="69"/>
      <c r="B1096" s="69"/>
      <c r="C1096" s="80"/>
      <c r="D1096" s="69"/>
      <c r="E1096" s="46">
        <v>1095</v>
      </c>
      <c r="F1096" s="25" t="s">
        <v>1252</v>
      </c>
      <c r="G1096" s="77"/>
      <c r="H1096" s="69"/>
    </row>
    <row r="1097" spans="1:8" s="50" customFormat="1" ht="40.5" hidden="1" customHeight="1" x14ac:dyDescent="0.4">
      <c r="A1097" s="69"/>
      <c r="B1097" s="69"/>
      <c r="C1097" s="80"/>
      <c r="D1097" s="69"/>
      <c r="E1097" s="46">
        <v>1096</v>
      </c>
      <c r="F1097" s="25" t="s">
        <v>1253</v>
      </c>
      <c r="G1097" s="77"/>
      <c r="H1097" s="69"/>
    </row>
    <row r="1098" spans="1:8" s="50" customFormat="1" ht="40.5" hidden="1" customHeight="1" x14ac:dyDescent="0.4">
      <c r="A1098" s="69"/>
      <c r="B1098" s="69"/>
      <c r="C1098" s="80"/>
      <c r="D1098" s="69"/>
      <c r="E1098" s="46">
        <v>1097</v>
      </c>
      <c r="F1098" s="25" t="s">
        <v>1254</v>
      </c>
      <c r="G1098" s="77"/>
      <c r="H1098" s="69"/>
    </row>
    <row r="1099" spans="1:8" s="50" customFormat="1" ht="40.5" hidden="1" customHeight="1" x14ac:dyDescent="0.4">
      <c r="A1099" s="69"/>
      <c r="B1099" s="69"/>
      <c r="C1099" s="80"/>
      <c r="D1099" s="69"/>
      <c r="E1099" s="46">
        <v>1098</v>
      </c>
      <c r="F1099" s="25" t="s">
        <v>1192</v>
      </c>
      <c r="G1099" s="77"/>
      <c r="H1099" s="69"/>
    </row>
    <row r="1100" spans="1:8" s="50" customFormat="1" ht="40.5" hidden="1" customHeight="1" x14ac:dyDescent="0.4">
      <c r="A1100" s="69"/>
      <c r="B1100" s="69"/>
      <c r="C1100" s="80"/>
      <c r="D1100" s="69"/>
      <c r="E1100" s="46">
        <v>1099</v>
      </c>
      <c r="F1100" s="25" t="s">
        <v>1255</v>
      </c>
      <c r="G1100" s="77"/>
      <c r="H1100" s="69"/>
    </row>
    <row r="1101" spans="1:8" s="50" customFormat="1" ht="40.5" hidden="1" customHeight="1" x14ac:dyDescent="0.4">
      <c r="A1101" s="69"/>
      <c r="B1101" s="69"/>
      <c r="C1101" s="80"/>
      <c r="D1101" s="69"/>
      <c r="E1101" s="46">
        <v>1100</v>
      </c>
      <c r="F1101" s="25" t="s">
        <v>1256</v>
      </c>
      <c r="G1101" s="77"/>
      <c r="H1101" s="69"/>
    </row>
    <row r="1102" spans="1:8" s="50" customFormat="1" ht="40.5" hidden="1" customHeight="1" x14ac:dyDescent="0.4">
      <c r="A1102" s="69"/>
      <c r="B1102" s="69"/>
      <c r="C1102" s="80"/>
      <c r="D1102" s="69"/>
      <c r="E1102" s="46">
        <v>1101</v>
      </c>
      <c r="F1102" s="25" t="s">
        <v>1257</v>
      </c>
      <c r="G1102" s="77"/>
      <c r="H1102" s="69"/>
    </row>
    <row r="1103" spans="1:8" s="50" customFormat="1" ht="40.5" hidden="1" customHeight="1" x14ac:dyDescent="0.4">
      <c r="A1103" s="69"/>
      <c r="B1103" s="69"/>
      <c r="C1103" s="80"/>
      <c r="D1103" s="69"/>
      <c r="E1103" s="46">
        <v>1102</v>
      </c>
      <c r="F1103" s="25" t="s">
        <v>1258</v>
      </c>
      <c r="G1103" s="77"/>
      <c r="H1103" s="69"/>
    </row>
    <row r="1104" spans="1:8" s="50" customFormat="1" ht="40.5" hidden="1" customHeight="1" x14ac:dyDescent="0.4">
      <c r="A1104" s="69"/>
      <c r="B1104" s="69"/>
      <c r="C1104" s="80"/>
      <c r="D1104" s="69"/>
      <c r="E1104" s="46">
        <v>1103</v>
      </c>
      <c r="F1104" s="25" t="s">
        <v>1259</v>
      </c>
      <c r="G1104" s="77"/>
      <c r="H1104" s="69"/>
    </row>
    <row r="1105" spans="1:8" s="50" customFormat="1" ht="40.5" hidden="1" customHeight="1" x14ac:dyDescent="0.4">
      <c r="A1105" s="69"/>
      <c r="B1105" s="69"/>
      <c r="C1105" s="80"/>
      <c r="D1105" s="69"/>
      <c r="E1105" s="46">
        <v>1104</v>
      </c>
      <c r="F1105" s="25" t="s">
        <v>1260</v>
      </c>
      <c r="G1105" s="77"/>
      <c r="H1105" s="69"/>
    </row>
    <row r="1106" spans="1:8" s="50" customFormat="1" ht="40.5" hidden="1" customHeight="1" x14ac:dyDescent="0.4">
      <c r="A1106" s="69"/>
      <c r="B1106" s="69"/>
      <c r="C1106" s="80"/>
      <c r="D1106" s="69"/>
      <c r="E1106" s="46">
        <v>1105</v>
      </c>
      <c r="F1106" s="25" t="s">
        <v>1261</v>
      </c>
      <c r="G1106" s="77"/>
      <c r="H1106" s="69"/>
    </row>
    <row r="1107" spans="1:8" s="50" customFormat="1" ht="40.5" hidden="1" customHeight="1" x14ac:dyDescent="0.4">
      <c r="A1107" s="69"/>
      <c r="B1107" s="69"/>
      <c r="C1107" s="80"/>
      <c r="D1107" s="69"/>
      <c r="E1107" s="46">
        <v>1106</v>
      </c>
      <c r="F1107" s="25" t="s">
        <v>1262</v>
      </c>
      <c r="G1107" s="77"/>
      <c r="H1107" s="69"/>
    </row>
    <row r="1108" spans="1:8" s="50" customFormat="1" ht="40.5" hidden="1" customHeight="1" x14ac:dyDescent="0.4">
      <c r="A1108" s="69"/>
      <c r="B1108" s="69"/>
      <c r="C1108" s="80"/>
      <c r="D1108" s="69"/>
      <c r="E1108" s="46">
        <v>1107</v>
      </c>
      <c r="F1108" s="25" t="s">
        <v>1263</v>
      </c>
      <c r="G1108" s="77"/>
      <c r="H1108" s="69"/>
    </row>
    <row r="1109" spans="1:8" s="50" customFormat="1" ht="40.5" hidden="1" customHeight="1" x14ac:dyDescent="0.4">
      <c r="A1109" s="69"/>
      <c r="B1109" s="69"/>
      <c r="C1109" s="80"/>
      <c r="D1109" s="69"/>
      <c r="E1109" s="46">
        <v>1108</v>
      </c>
      <c r="F1109" s="25" t="s">
        <v>1264</v>
      </c>
      <c r="G1109" s="77"/>
      <c r="H1109" s="69"/>
    </row>
    <row r="1110" spans="1:8" s="50" customFormat="1" ht="40.5" hidden="1" customHeight="1" x14ac:dyDescent="0.4">
      <c r="A1110" s="69"/>
      <c r="B1110" s="69"/>
      <c r="C1110" s="80"/>
      <c r="D1110" s="69"/>
      <c r="E1110" s="46">
        <v>1109</v>
      </c>
      <c r="F1110" s="25" t="s">
        <v>1265</v>
      </c>
      <c r="G1110" s="77"/>
      <c r="H1110" s="69"/>
    </row>
    <row r="1111" spans="1:8" s="50" customFormat="1" ht="40.5" hidden="1" customHeight="1" x14ac:dyDescent="0.4">
      <c r="A1111" s="69"/>
      <c r="B1111" s="69"/>
      <c r="C1111" s="80"/>
      <c r="D1111" s="69"/>
      <c r="E1111" s="46">
        <v>1110</v>
      </c>
      <c r="F1111" s="25" t="s">
        <v>1266</v>
      </c>
      <c r="G1111" s="77"/>
      <c r="H1111" s="69"/>
    </row>
    <row r="1112" spans="1:8" s="50" customFormat="1" ht="40.5" hidden="1" customHeight="1" x14ac:dyDescent="0.4">
      <c r="A1112" s="69"/>
      <c r="B1112" s="69"/>
      <c r="C1112" s="80"/>
      <c r="D1112" s="69"/>
      <c r="E1112" s="46">
        <v>1111</v>
      </c>
      <c r="F1112" s="25" t="s">
        <v>1267</v>
      </c>
      <c r="G1112" s="77"/>
      <c r="H1112" s="69"/>
    </row>
    <row r="1113" spans="1:8" s="50" customFormat="1" ht="40.5" hidden="1" customHeight="1" x14ac:dyDescent="0.4">
      <c r="A1113" s="69"/>
      <c r="B1113" s="69"/>
      <c r="C1113" s="80"/>
      <c r="D1113" s="69"/>
      <c r="E1113" s="46">
        <v>1112</v>
      </c>
      <c r="F1113" s="25" t="s">
        <v>1268</v>
      </c>
      <c r="G1113" s="77"/>
      <c r="H1113" s="69"/>
    </row>
    <row r="1114" spans="1:8" s="50" customFormat="1" ht="40.5" hidden="1" customHeight="1" x14ac:dyDescent="0.4">
      <c r="A1114" s="69"/>
      <c r="B1114" s="69"/>
      <c r="C1114" s="80"/>
      <c r="D1114" s="69"/>
      <c r="E1114" s="46">
        <v>1113</v>
      </c>
      <c r="F1114" s="26" t="s">
        <v>1294</v>
      </c>
      <c r="G1114" s="77"/>
      <c r="H1114" s="69"/>
    </row>
    <row r="1115" spans="1:8" s="50" customFormat="1" ht="40.5" hidden="1" customHeight="1" x14ac:dyDescent="0.4">
      <c r="A1115" s="69"/>
      <c r="B1115" s="69"/>
      <c r="C1115" s="80"/>
      <c r="D1115" s="69"/>
      <c r="E1115" s="46">
        <v>1114</v>
      </c>
      <c r="F1115" s="25" t="s">
        <v>1269</v>
      </c>
      <c r="G1115" s="77"/>
      <c r="H1115" s="69"/>
    </row>
    <row r="1116" spans="1:8" s="50" customFormat="1" ht="40.5" hidden="1" customHeight="1" x14ac:dyDescent="0.4">
      <c r="A1116" s="69"/>
      <c r="B1116" s="69"/>
      <c r="C1116" s="80"/>
      <c r="D1116" s="69"/>
      <c r="E1116" s="46">
        <v>1115</v>
      </c>
      <c r="F1116" s="25" t="s">
        <v>1270</v>
      </c>
      <c r="G1116" s="77"/>
      <c r="H1116" s="69"/>
    </row>
    <row r="1117" spans="1:8" s="50" customFormat="1" ht="40.5" hidden="1" customHeight="1" x14ac:dyDescent="0.4">
      <c r="A1117" s="69"/>
      <c r="B1117" s="69"/>
      <c r="C1117" s="80"/>
      <c r="D1117" s="69"/>
      <c r="E1117" s="46">
        <v>1116</v>
      </c>
      <c r="F1117" s="25" t="s">
        <v>1271</v>
      </c>
      <c r="G1117" s="77"/>
      <c r="H1117" s="69"/>
    </row>
    <row r="1118" spans="1:8" s="50" customFormat="1" ht="40.5" hidden="1" customHeight="1" x14ac:dyDescent="0.4">
      <c r="A1118" s="69"/>
      <c r="B1118" s="69"/>
      <c r="C1118" s="80"/>
      <c r="D1118" s="69"/>
      <c r="E1118" s="46">
        <v>1117</v>
      </c>
      <c r="F1118" s="26" t="s">
        <v>1293</v>
      </c>
      <c r="G1118" s="77"/>
      <c r="H1118" s="69"/>
    </row>
    <row r="1119" spans="1:8" s="50" customFormat="1" ht="83" hidden="1" customHeight="1" x14ac:dyDescent="0.4">
      <c r="A1119" s="69"/>
      <c r="B1119" s="69"/>
      <c r="C1119" s="80"/>
      <c r="D1119" s="69"/>
      <c r="E1119" s="46">
        <v>1118</v>
      </c>
      <c r="F1119" s="26" t="s">
        <v>1272</v>
      </c>
      <c r="G1119" s="77"/>
      <c r="H1119" s="69"/>
    </row>
    <row r="1120" spans="1:8" s="50" customFormat="1" ht="40.5" hidden="1" customHeight="1" x14ac:dyDescent="0.4">
      <c r="A1120" s="69"/>
      <c r="B1120" s="69"/>
      <c r="C1120" s="80"/>
      <c r="D1120" s="69"/>
      <c r="E1120" s="46">
        <v>1119</v>
      </c>
      <c r="F1120" s="26" t="s">
        <v>1292</v>
      </c>
      <c r="G1120" s="77"/>
      <c r="H1120" s="69"/>
    </row>
    <row r="1121" spans="1:8" s="50" customFormat="1" ht="40.5" hidden="1" customHeight="1" x14ac:dyDescent="0.4">
      <c r="A1121" s="69"/>
      <c r="B1121" s="69"/>
      <c r="C1121" s="80"/>
      <c r="D1121" s="69"/>
      <c r="E1121" s="46">
        <v>1120</v>
      </c>
      <c r="F1121" s="26" t="s">
        <v>1291</v>
      </c>
      <c r="G1121" s="77"/>
      <c r="H1121" s="69"/>
    </row>
    <row r="1122" spans="1:8" s="50" customFormat="1" ht="40.5" hidden="1" customHeight="1" x14ac:dyDescent="0.4">
      <c r="A1122" s="69"/>
      <c r="B1122" s="69"/>
      <c r="C1122" s="80"/>
      <c r="D1122" s="69"/>
      <c r="E1122" s="46">
        <v>1121</v>
      </c>
      <c r="F1122" s="26" t="s">
        <v>1290</v>
      </c>
      <c r="G1122" s="77"/>
      <c r="H1122" s="69"/>
    </row>
    <row r="1123" spans="1:8" s="50" customFormat="1" ht="40.5" hidden="1" customHeight="1" x14ac:dyDescent="0.4">
      <c r="A1123" s="69"/>
      <c r="B1123" s="69"/>
      <c r="C1123" s="80"/>
      <c r="D1123" s="69"/>
      <c r="E1123" s="46">
        <v>1122</v>
      </c>
      <c r="F1123" s="25" t="s">
        <v>1289</v>
      </c>
      <c r="G1123" s="77"/>
      <c r="H1123" s="69"/>
    </row>
    <row r="1124" spans="1:8" s="50" customFormat="1" ht="40.5" hidden="1" customHeight="1" x14ac:dyDescent="0.4">
      <c r="A1124" s="69"/>
      <c r="B1124" s="69"/>
      <c r="C1124" s="80"/>
      <c r="D1124" s="69"/>
      <c r="E1124" s="46">
        <v>1123</v>
      </c>
      <c r="F1124" s="26" t="s">
        <v>1288</v>
      </c>
      <c r="G1124" s="77"/>
      <c r="H1124" s="69"/>
    </row>
    <row r="1125" spans="1:8" s="50" customFormat="1" ht="40.5" hidden="1" customHeight="1" x14ac:dyDescent="0.4">
      <c r="A1125" s="69"/>
      <c r="B1125" s="69"/>
      <c r="C1125" s="80"/>
      <c r="D1125" s="69"/>
      <c r="E1125" s="46">
        <v>1124</v>
      </c>
      <c r="F1125" s="26" t="s">
        <v>1287</v>
      </c>
      <c r="G1125" s="77"/>
      <c r="H1125" s="69"/>
    </row>
    <row r="1126" spans="1:8" s="50" customFormat="1" ht="40.5" hidden="1" customHeight="1" x14ac:dyDescent="0.4">
      <c r="A1126" s="69"/>
      <c r="B1126" s="69"/>
      <c r="C1126" s="80"/>
      <c r="D1126" s="69"/>
      <c r="E1126" s="46">
        <v>1125</v>
      </c>
      <c r="F1126" s="26" t="s">
        <v>1286</v>
      </c>
      <c r="G1126" s="77"/>
      <c r="H1126" s="69"/>
    </row>
    <row r="1127" spans="1:8" s="50" customFormat="1" ht="40.5" hidden="1" customHeight="1" x14ac:dyDescent="0.4">
      <c r="A1127" s="69"/>
      <c r="B1127" s="69"/>
      <c r="C1127" s="80"/>
      <c r="D1127" s="69"/>
      <c r="E1127" s="46">
        <v>1126</v>
      </c>
      <c r="F1127" s="26" t="s">
        <v>1273</v>
      </c>
      <c r="G1127" s="77"/>
      <c r="H1127" s="69"/>
    </row>
    <row r="1128" spans="1:8" s="50" customFormat="1" ht="40.5" hidden="1" customHeight="1" x14ac:dyDescent="0.4">
      <c r="A1128" s="69"/>
      <c r="B1128" s="69"/>
      <c r="C1128" s="80"/>
      <c r="D1128" s="69"/>
      <c r="E1128" s="46">
        <v>1127</v>
      </c>
      <c r="F1128" s="26" t="s">
        <v>1285</v>
      </c>
      <c r="G1128" s="77"/>
      <c r="H1128" s="69"/>
    </row>
    <row r="1129" spans="1:8" s="50" customFormat="1" ht="56.5" hidden="1" customHeight="1" x14ac:dyDescent="0.4">
      <c r="A1129" s="69"/>
      <c r="B1129" s="69"/>
      <c r="C1129" s="80"/>
      <c r="D1129" s="69"/>
      <c r="E1129" s="46">
        <v>1128</v>
      </c>
      <c r="F1129" s="26" t="s">
        <v>1274</v>
      </c>
      <c r="G1129" s="77"/>
      <c r="H1129" s="69"/>
    </row>
    <row r="1130" spans="1:8" s="50" customFormat="1" ht="40.5" hidden="1" customHeight="1" x14ac:dyDescent="0.4">
      <c r="A1130" s="69"/>
      <c r="B1130" s="69"/>
      <c r="C1130" s="80"/>
      <c r="D1130" s="69"/>
      <c r="E1130" s="46">
        <v>1129</v>
      </c>
      <c r="F1130" s="26" t="s">
        <v>1284</v>
      </c>
      <c r="G1130" s="77"/>
      <c r="H1130" s="69"/>
    </row>
    <row r="1131" spans="1:8" s="50" customFormat="1" ht="40.5" hidden="1" customHeight="1" x14ac:dyDescent="0.4">
      <c r="A1131" s="69"/>
      <c r="B1131" s="69"/>
      <c r="C1131" s="80"/>
      <c r="D1131" s="69"/>
      <c r="E1131" s="46">
        <v>1130</v>
      </c>
      <c r="F1131" s="26" t="s">
        <v>1283</v>
      </c>
      <c r="G1131" s="77"/>
      <c r="H1131" s="69"/>
    </row>
    <row r="1132" spans="1:8" s="50" customFormat="1" ht="40.5" hidden="1" customHeight="1" x14ac:dyDescent="0.4">
      <c r="A1132" s="69"/>
      <c r="B1132" s="69"/>
      <c r="C1132" s="80"/>
      <c r="D1132" s="69"/>
      <c r="E1132" s="46">
        <v>1131</v>
      </c>
      <c r="F1132" s="26" t="s">
        <v>1440</v>
      </c>
      <c r="G1132" s="77"/>
      <c r="H1132" s="69"/>
    </row>
    <row r="1133" spans="1:8" s="50" customFormat="1" ht="40.5" hidden="1" customHeight="1" x14ac:dyDescent="0.4">
      <c r="A1133" s="69"/>
      <c r="B1133" s="69"/>
      <c r="C1133" s="80"/>
      <c r="D1133" s="69"/>
      <c r="E1133" s="46">
        <v>1132</v>
      </c>
      <c r="F1133" s="26" t="s">
        <v>1282</v>
      </c>
      <c r="G1133" s="77"/>
      <c r="H1133" s="69"/>
    </row>
    <row r="1134" spans="1:8" s="50" customFormat="1" ht="40.5" hidden="1" customHeight="1" x14ac:dyDescent="0.4">
      <c r="A1134" s="69"/>
      <c r="B1134" s="69"/>
      <c r="C1134" s="80"/>
      <c r="D1134" s="69"/>
      <c r="E1134" s="46">
        <v>1133</v>
      </c>
      <c r="F1134" s="26" t="s">
        <v>1281</v>
      </c>
      <c r="G1134" s="77"/>
      <c r="H1134" s="69"/>
    </row>
    <row r="1135" spans="1:8" s="50" customFormat="1" ht="40.5" hidden="1" customHeight="1" x14ac:dyDescent="0.4">
      <c r="A1135" s="69"/>
      <c r="B1135" s="69"/>
      <c r="C1135" s="80"/>
      <c r="D1135" s="69"/>
      <c r="E1135" s="46">
        <v>1134</v>
      </c>
      <c r="F1135" s="25" t="s">
        <v>1275</v>
      </c>
      <c r="G1135" s="77"/>
      <c r="H1135" s="69"/>
    </row>
    <row r="1136" spans="1:8" s="50" customFormat="1" ht="40.5" hidden="1" customHeight="1" x14ac:dyDescent="0.4">
      <c r="A1136" s="69"/>
      <c r="B1136" s="69"/>
      <c r="C1136" s="80"/>
      <c r="D1136" s="69"/>
      <c r="E1136" s="46">
        <v>1135</v>
      </c>
      <c r="F1136" s="26" t="s">
        <v>1280</v>
      </c>
      <c r="G1136" s="77"/>
      <c r="H1136" s="69"/>
    </row>
    <row r="1137" spans="1:8" s="50" customFormat="1" ht="40.5" hidden="1" customHeight="1" x14ac:dyDescent="0.4">
      <c r="A1137" s="69"/>
      <c r="B1137" s="69"/>
      <c r="C1137" s="80"/>
      <c r="D1137" s="69"/>
      <c r="E1137" s="46">
        <v>1136</v>
      </c>
      <c r="F1137" s="26" t="s">
        <v>1279</v>
      </c>
      <c r="G1137" s="77"/>
      <c r="H1137" s="69"/>
    </row>
    <row r="1138" spans="1:8" s="50" customFormat="1" ht="40.5" hidden="1" customHeight="1" x14ac:dyDescent="0.4">
      <c r="A1138" s="69"/>
      <c r="B1138" s="69"/>
      <c r="C1138" s="80"/>
      <c r="D1138" s="69"/>
      <c r="E1138" s="46">
        <v>1137</v>
      </c>
      <c r="F1138" s="26" t="s">
        <v>1278</v>
      </c>
      <c r="G1138" s="77"/>
      <c r="H1138" s="69"/>
    </row>
    <row r="1139" spans="1:8" s="50" customFormat="1" ht="40.5" hidden="1" customHeight="1" x14ac:dyDescent="0.4">
      <c r="A1139" s="69"/>
      <c r="B1139" s="69"/>
      <c r="C1139" s="80"/>
      <c r="D1139" s="69"/>
      <c r="E1139" s="46">
        <v>1138</v>
      </c>
      <c r="F1139" s="26" t="s">
        <v>1277</v>
      </c>
      <c r="G1139" s="77"/>
      <c r="H1139" s="69"/>
    </row>
    <row r="1140" spans="1:8" s="50" customFormat="1" ht="40.5" hidden="1" customHeight="1" x14ac:dyDescent="0.4">
      <c r="A1140" s="69"/>
      <c r="B1140" s="69"/>
      <c r="C1140" s="80"/>
      <c r="D1140" s="69"/>
      <c r="E1140" s="46">
        <v>1139</v>
      </c>
      <c r="F1140" s="26" t="s">
        <v>1276</v>
      </c>
      <c r="G1140" s="77"/>
      <c r="H1140" s="69"/>
    </row>
    <row r="1141" spans="1:8" s="1" customFormat="1" ht="40.5" hidden="1" customHeight="1" x14ac:dyDescent="0.4">
      <c r="A1141" s="69"/>
      <c r="B1141" s="68"/>
      <c r="C1141" s="81"/>
      <c r="D1141" s="68"/>
      <c r="E1141" s="46">
        <v>1140</v>
      </c>
      <c r="F1141" s="28" t="s">
        <v>1183</v>
      </c>
      <c r="G1141" s="78"/>
      <c r="H1141" s="68"/>
    </row>
    <row r="1142" spans="1:8" s="1" customFormat="1" ht="40.5" hidden="1" customHeight="1" x14ac:dyDescent="0.4">
      <c r="A1142" s="69"/>
      <c r="B1142" s="67">
        <f>COUNTA($B$1:B1141)</f>
        <v>77</v>
      </c>
      <c r="C1142" s="71" t="s">
        <v>1170</v>
      </c>
      <c r="D1142" s="71" t="s">
        <v>1171</v>
      </c>
      <c r="E1142" s="46">
        <v>1141</v>
      </c>
      <c r="F1142" s="18" t="s">
        <v>1173</v>
      </c>
      <c r="G1142" s="70">
        <v>45856</v>
      </c>
      <c r="H1142" s="71" t="s">
        <v>533</v>
      </c>
    </row>
    <row r="1143" spans="1:8" s="1" customFormat="1" ht="40.5" hidden="1" customHeight="1" x14ac:dyDescent="0.4">
      <c r="A1143" s="69"/>
      <c r="B1143" s="68"/>
      <c r="C1143" s="71"/>
      <c r="D1143" s="71"/>
      <c r="E1143" s="46">
        <v>1142</v>
      </c>
      <c r="F1143" s="18" t="s">
        <v>1172</v>
      </c>
      <c r="G1143" s="70"/>
      <c r="H1143" s="71"/>
    </row>
    <row r="1144" spans="1:8" s="1" customFormat="1" ht="40.5" hidden="1" customHeight="1" x14ac:dyDescent="0.4">
      <c r="A1144" s="69"/>
      <c r="B1144" s="67">
        <f>COUNTA($B$1:B1143)</f>
        <v>78</v>
      </c>
      <c r="C1144" s="72" t="s">
        <v>1167</v>
      </c>
      <c r="D1144" s="71" t="s">
        <v>1166</v>
      </c>
      <c r="E1144" s="46">
        <v>1143</v>
      </c>
      <c r="F1144" s="18" t="s">
        <v>1169</v>
      </c>
      <c r="G1144" s="70"/>
      <c r="H1144" s="71"/>
    </row>
    <row r="1145" spans="1:8" s="1" customFormat="1" ht="40.5" hidden="1" customHeight="1" x14ac:dyDescent="0.4">
      <c r="A1145" s="69"/>
      <c r="B1145" s="68"/>
      <c r="C1145" s="72"/>
      <c r="D1145" s="71"/>
      <c r="E1145" s="46">
        <v>1144</v>
      </c>
      <c r="F1145" s="18" t="s">
        <v>1168</v>
      </c>
      <c r="G1145" s="70"/>
      <c r="H1145" s="71"/>
    </row>
    <row r="1146" spans="1:8" s="1" customFormat="1" ht="40.5" hidden="1" customHeight="1" x14ac:dyDescent="0.4">
      <c r="A1146" s="69"/>
      <c r="B1146" s="45">
        <f>COUNTA($B$1:B1145)</f>
        <v>79</v>
      </c>
      <c r="C1146" s="18" t="s">
        <v>1164</v>
      </c>
      <c r="D1146" s="18" t="s">
        <v>1163</v>
      </c>
      <c r="E1146" s="46">
        <v>1145</v>
      </c>
      <c r="F1146" s="17" t="s">
        <v>1165</v>
      </c>
      <c r="G1146" s="70"/>
      <c r="H1146" s="71"/>
    </row>
    <row r="1147" spans="1:8" s="1" customFormat="1" ht="40.5" hidden="1" customHeight="1" x14ac:dyDescent="0.4">
      <c r="A1147" s="69"/>
      <c r="B1147" s="67">
        <f>COUNTA($B$1:B1146)</f>
        <v>80</v>
      </c>
      <c r="C1147" s="72" t="s">
        <v>343</v>
      </c>
      <c r="D1147" s="71" t="s">
        <v>1162</v>
      </c>
      <c r="E1147" s="46">
        <v>1146</v>
      </c>
      <c r="F1147" s="17" t="s">
        <v>1174</v>
      </c>
      <c r="G1147" s="70"/>
      <c r="H1147" s="71"/>
    </row>
    <row r="1148" spans="1:8" s="1" customFormat="1" ht="40.5" hidden="1" customHeight="1" x14ac:dyDescent="0.4">
      <c r="A1148" s="69"/>
      <c r="B1148" s="69"/>
      <c r="C1148" s="72"/>
      <c r="D1148" s="71"/>
      <c r="E1148" s="46">
        <v>1147</v>
      </c>
      <c r="F1148" s="17" t="s">
        <v>1175</v>
      </c>
      <c r="G1148" s="70"/>
      <c r="H1148" s="71"/>
    </row>
    <row r="1149" spans="1:8" s="1" customFormat="1" ht="40.5" hidden="1" customHeight="1" x14ac:dyDescent="0.4">
      <c r="A1149" s="69"/>
      <c r="B1149" s="69"/>
      <c r="C1149" s="72"/>
      <c r="D1149" s="71"/>
      <c r="E1149" s="46">
        <v>1148</v>
      </c>
      <c r="F1149" s="17" t="s">
        <v>1176</v>
      </c>
      <c r="G1149" s="70"/>
      <c r="H1149" s="71"/>
    </row>
    <row r="1150" spans="1:8" s="1" customFormat="1" ht="40.5" hidden="1" customHeight="1" x14ac:dyDescent="0.4">
      <c r="A1150" s="69"/>
      <c r="B1150" s="69"/>
      <c r="C1150" s="72"/>
      <c r="D1150" s="71"/>
      <c r="E1150" s="46">
        <v>1149</v>
      </c>
      <c r="F1150" s="17" t="s">
        <v>1177</v>
      </c>
      <c r="G1150" s="70"/>
      <c r="H1150" s="71"/>
    </row>
    <row r="1151" spans="1:8" s="1" customFormat="1" ht="40.5" hidden="1" customHeight="1" x14ac:dyDescent="0.4">
      <c r="A1151" s="69"/>
      <c r="B1151" s="69"/>
      <c r="C1151" s="72"/>
      <c r="D1151" s="71"/>
      <c r="E1151" s="46">
        <v>1150</v>
      </c>
      <c r="F1151" s="17" t="s">
        <v>1178</v>
      </c>
      <c r="G1151" s="70"/>
      <c r="H1151" s="71"/>
    </row>
    <row r="1152" spans="1:8" s="1" customFormat="1" ht="40.5" hidden="1" customHeight="1" x14ac:dyDescent="0.4">
      <c r="A1152" s="69"/>
      <c r="B1152" s="69"/>
      <c r="C1152" s="72"/>
      <c r="D1152" s="71"/>
      <c r="E1152" s="46">
        <v>1151</v>
      </c>
      <c r="F1152" s="17" t="s">
        <v>1179</v>
      </c>
      <c r="G1152" s="70"/>
      <c r="H1152" s="71"/>
    </row>
    <row r="1153" spans="1:8" s="1" customFormat="1" ht="40.5" hidden="1" customHeight="1" x14ac:dyDescent="0.4">
      <c r="A1153" s="69"/>
      <c r="B1153" s="69"/>
      <c r="C1153" s="72"/>
      <c r="D1153" s="71"/>
      <c r="E1153" s="46">
        <v>1152</v>
      </c>
      <c r="F1153" s="17" t="s">
        <v>1180</v>
      </c>
      <c r="G1153" s="70"/>
      <c r="H1153" s="71"/>
    </row>
    <row r="1154" spans="1:8" s="1" customFormat="1" ht="40.5" hidden="1" customHeight="1" x14ac:dyDescent="0.4">
      <c r="A1154" s="69"/>
      <c r="B1154" s="69"/>
      <c r="C1154" s="72"/>
      <c r="D1154" s="71"/>
      <c r="E1154" s="46">
        <v>1153</v>
      </c>
      <c r="F1154" s="17" t="s">
        <v>1181</v>
      </c>
      <c r="G1154" s="70"/>
      <c r="H1154" s="71"/>
    </row>
    <row r="1155" spans="1:8" s="1" customFormat="1" ht="40.5" hidden="1" customHeight="1" x14ac:dyDescent="0.4">
      <c r="A1155" s="69"/>
      <c r="B1155" s="68"/>
      <c r="C1155" s="72"/>
      <c r="D1155" s="71"/>
      <c r="E1155" s="46">
        <v>1154</v>
      </c>
      <c r="F1155" s="17" t="s">
        <v>1182</v>
      </c>
      <c r="G1155" s="70"/>
      <c r="H1155" s="71"/>
    </row>
    <row r="1156" spans="1:8" s="1" customFormat="1" ht="40.5" hidden="1" customHeight="1" x14ac:dyDescent="0.4">
      <c r="A1156" s="69"/>
      <c r="B1156" s="67">
        <f>COUNTA($B$1:B1155)</f>
        <v>81</v>
      </c>
      <c r="C1156" s="83" t="s">
        <v>1152</v>
      </c>
      <c r="D1156" s="18"/>
      <c r="E1156" s="46">
        <v>1155</v>
      </c>
      <c r="F1156" s="29" t="s">
        <v>1088</v>
      </c>
      <c r="G1156" s="30">
        <v>45763</v>
      </c>
      <c r="H1156" s="71" t="s">
        <v>559</v>
      </c>
    </row>
    <row r="1157" spans="1:8" s="1" customFormat="1" ht="40.5" hidden="1" customHeight="1" x14ac:dyDescent="0.4">
      <c r="A1157" s="69"/>
      <c r="B1157" s="69"/>
      <c r="C1157" s="84"/>
      <c r="D1157" s="18"/>
      <c r="E1157" s="46">
        <v>1156</v>
      </c>
      <c r="F1157" s="29" t="s">
        <v>1089</v>
      </c>
      <c r="G1157" s="30">
        <v>45763</v>
      </c>
      <c r="H1157" s="71"/>
    </row>
    <row r="1158" spans="1:8" s="1" customFormat="1" ht="40.5" hidden="1" customHeight="1" x14ac:dyDescent="0.4">
      <c r="A1158" s="69"/>
      <c r="B1158" s="69"/>
      <c r="C1158" s="84"/>
      <c r="D1158" s="18"/>
      <c r="E1158" s="46">
        <v>1157</v>
      </c>
      <c r="F1158" s="29" t="s">
        <v>1090</v>
      </c>
      <c r="G1158" s="30">
        <v>45763</v>
      </c>
      <c r="H1158" s="71"/>
    </row>
    <row r="1159" spans="1:8" s="1" customFormat="1" ht="40.5" hidden="1" customHeight="1" x14ac:dyDescent="0.4">
      <c r="A1159" s="69"/>
      <c r="B1159" s="68"/>
      <c r="C1159" s="85"/>
      <c r="D1159" s="18"/>
      <c r="E1159" s="46">
        <v>1158</v>
      </c>
      <c r="F1159" s="29" t="s">
        <v>1091</v>
      </c>
      <c r="G1159" s="30">
        <v>45763</v>
      </c>
      <c r="H1159" s="71"/>
    </row>
    <row r="1160" spans="1:8" s="1" customFormat="1" ht="40.5" hidden="1" customHeight="1" x14ac:dyDescent="0.4">
      <c r="A1160" s="69"/>
      <c r="B1160" s="67">
        <f>COUNTA($B$1:B1159)</f>
        <v>82</v>
      </c>
      <c r="C1160" s="83" t="s">
        <v>1153</v>
      </c>
      <c r="D1160" s="18"/>
      <c r="E1160" s="46">
        <v>1159</v>
      </c>
      <c r="F1160" s="29" t="s">
        <v>1092</v>
      </c>
      <c r="G1160" s="30">
        <v>45764</v>
      </c>
      <c r="H1160" s="71"/>
    </row>
    <row r="1161" spans="1:8" s="1" customFormat="1" ht="40.5" hidden="1" customHeight="1" x14ac:dyDescent="0.4">
      <c r="A1161" s="69"/>
      <c r="B1161" s="69"/>
      <c r="C1161" s="84"/>
      <c r="D1161" s="18"/>
      <c r="E1161" s="46">
        <v>1160</v>
      </c>
      <c r="F1161" s="29" t="s">
        <v>1093</v>
      </c>
      <c r="G1161" s="30">
        <v>45764</v>
      </c>
      <c r="H1161" s="71"/>
    </row>
    <row r="1162" spans="1:8" s="1" customFormat="1" ht="40.5" hidden="1" customHeight="1" x14ac:dyDescent="0.4">
      <c r="A1162" s="69"/>
      <c r="B1162" s="69"/>
      <c r="C1162" s="84"/>
      <c r="D1162" s="18"/>
      <c r="E1162" s="46">
        <v>1161</v>
      </c>
      <c r="F1162" s="29" t="s">
        <v>1094</v>
      </c>
      <c r="G1162" s="30">
        <v>45764</v>
      </c>
      <c r="H1162" s="71"/>
    </row>
    <row r="1163" spans="1:8" s="1" customFormat="1" ht="40.5" hidden="1" customHeight="1" x14ac:dyDescent="0.4">
      <c r="A1163" s="69"/>
      <c r="B1163" s="69"/>
      <c r="C1163" s="84"/>
      <c r="D1163" s="18"/>
      <c r="E1163" s="46">
        <v>1162</v>
      </c>
      <c r="F1163" s="29" t="s">
        <v>1095</v>
      </c>
      <c r="G1163" s="30">
        <v>45764</v>
      </c>
      <c r="H1163" s="71"/>
    </row>
    <row r="1164" spans="1:8" s="1" customFormat="1" ht="40.5" hidden="1" customHeight="1" x14ac:dyDescent="0.4">
      <c r="A1164" s="69"/>
      <c r="B1164" s="68"/>
      <c r="C1164" s="85"/>
      <c r="D1164" s="18"/>
      <c r="E1164" s="46">
        <v>1163</v>
      </c>
      <c r="F1164" s="29" t="s">
        <v>1096</v>
      </c>
      <c r="G1164" s="30">
        <v>45764</v>
      </c>
      <c r="H1164" s="71"/>
    </row>
    <row r="1165" spans="1:8" s="1" customFormat="1" ht="40.5" hidden="1" customHeight="1" x14ac:dyDescent="0.4">
      <c r="A1165" s="69"/>
      <c r="B1165" s="67">
        <f>COUNTA($B$1:B1164)</f>
        <v>83</v>
      </c>
      <c r="C1165" s="83" t="s">
        <v>1154</v>
      </c>
      <c r="D1165" s="18"/>
      <c r="E1165" s="46">
        <v>1164</v>
      </c>
      <c r="F1165" s="29" t="s">
        <v>1097</v>
      </c>
      <c r="G1165" s="30">
        <v>45772</v>
      </c>
      <c r="H1165" s="71"/>
    </row>
    <row r="1166" spans="1:8" s="1" customFormat="1" ht="40.5" hidden="1" customHeight="1" x14ac:dyDescent="0.4">
      <c r="A1166" s="69"/>
      <c r="B1166" s="68"/>
      <c r="C1166" s="85"/>
      <c r="D1166" s="18"/>
      <c r="E1166" s="46">
        <v>1165</v>
      </c>
      <c r="F1166" s="29" t="s">
        <v>1098</v>
      </c>
      <c r="G1166" s="30">
        <v>45772</v>
      </c>
      <c r="H1166" s="71"/>
    </row>
    <row r="1167" spans="1:8" s="1" customFormat="1" ht="40.5" hidden="1" customHeight="1" x14ac:dyDescent="0.4">
      <c r="A1167" s="69"/>
      <c r="B1167" s="67">
        <f>COUNTA($B$1:B1166)</f>
        <v>84</v>
      </c>
      <c r="C1167" s="83" t="s">
        <v>1155</v>
      </c>
      <c r="D1167" s="18"/>
      <c r="E1167" s="46">
        <v>1166</v>
      </c>
      <c r="F1167" s="26" t="s">
        <v>1099</v>
      </c>
      <c r="G1167" s="30">
        <v>45763</v>
      </c>
      <c r="H1167" s="71"/>
    </row>
    <row r="1168" spans="1:8" s="1" customFormat="1" ht="40.5" hidden="1" customHeight="1" x14ac:dyDescent="0.4">
      <c r="A1168" s="69"/>
      <c r="B1168" s="69"/>
      <c r="C1168" s="84"/>
      <c r="D1168" s="18"/>
      <c r="E1168" s="46">
        <v>1167</v>
      </c>
      <c r="F1168" s="26" t="s">
        <v>1100</v>
      </c>
      <c r="G1168" s="30">
        <v>45763</v>
      </c>
      <c r="H1168" s="71"/>
    </row>
    <row r="1169" spans="1:8" s="1" customFormat="1" ht="40.5" hidden="1" customHeight="1" x14ac:dyDescent="0.4">
      <c r="A1169" s="69"/>
      <c r="B1169" s="69"/>
      <c r="C1169" s="84"/>
      <c r="D1169" s="18"/>
      <c r="E1169" s="46">
        <v>1168</v>
      </c>
      <c r="F1169" s="26" t="s">
        <v>1101</v>
      </c>
      <c r="G1169" s="30">
        <v>45763</v>
      </c>
      <c r="H1169" s="71"/>
    </row>
    <row r="1170" spans="1:8" s="1" customFormat="1" ht="40.5" hidden="1" customHeight="1" x14ac:dyDescent="0.4">
      <c r="A1170" s="69"/>
      <c r="B1170" s="68"/>
      <c r="C1170" s="85"/>
      <c r="D1170" s="18"/>
      <c r="E1170" s="46">
        <v>1169</v>
      </c>
      <c r="F1170" s="31" t="s">
        <v>1102</v>
      </c>
      <c r="G1170" s="30">
        <v>45763</v>
      </c>
      <c r="H1170" s="71"/>
    </row>
    <row r="1171" spans="1:8" s="1" customFormat="1" ht="40.5" hidden="1" customHeight="1" x14ac:dyDescent="0.4">
      <c r="A1171" s="69"/>
      <c r="B1171" s="67">
        <f>COUNTA($B$1:B1170)</f>
        <v>85</v>
      </c>
      <c r="C1171" s="83" t="s">
        <v>1156</v>
      </c>
      <c r="D1171" s="18"/>
      <c r="E1171" s="46">
        <v>1170</v>
      </c>
      <c r="F1171" s="26" t="s">
        <v>1103</v>
      </c>
      <c r="G1171" s="30">
        <v>45771</v>
      </c>
      <c r="H1171" s="71"/>
    </row>
    <row r="1172" spans="1:8" s="1" customFormat="1" ht="40.5" hidden="1" customHeight="1" x14ac:dyDescent="0.4">
      <c r="A1172" s="69"/>
      <c r="B1172" s="68"/>
      <c r="C1172" s="85"/>
      <c r="D1172" s="18"/>
      <c r="E1172" s="46">
        <v>1171</v>
      </c>
      <c r="F1172" s="31" t="s">
        <v>1104</v>
      </c>
      <c r="G1172" s="30">
        <v>45771</v>
      </c>
      <c r="H1172" s="71"/>
    </row>
    <row r="1173" spans="1:8" s="1" customFormat="1" ht="40.5" hidden="1" customHeight="1" x14ac:dyDescent="0.4">
      <c r="A1173" s="69"/>
      <c r="B1173" s="67">
        <f>COUNTA($B$1:B1172)</f>
        <v>86</v>
      </c>
      <c r="C1173" s="83" t="s">
        <v>1157</v>
      </c>
      <c r="D1173" s="18"/>
      <c r="E1173" s="46">
        <v>1172</v>
      </c>
      <c r="F1173" s="26" t="s">
        <v>1105</v>
      </c>
      <c r="G1173" s="30">
        <v>45779</v>
      </c>
      <c r="H1173" s="71"/>
    </row>
    <row r="1174" spans="1:8" s="1" customFormat="1" ht="40.5" hidden="1" customHeight="1" x14ac:dyDescent="0.4">
      <c r="A1174" s="69"/>
      <c r="B1174" s="69"/>
      <c r="C1174" s="84"/>
      <c r="D1174" s="18"/>
      <c r="E1174" s="46">
        <v>1173</v>
      </c>
      <c r="F1174" s="26" t="s">
        <v>1106</v>
      </c>
      <c r="G1174" s="30">
        <v>45779</v>
      </c>
      <c r="H1174" s="71"/>
    </row>
    <row r="1175" spans="1:8" s="1" customFormat="1" ht="40.5" hidden="1" customHeight="1" x14ac:dyDescent="0.4">
      <c r="A1175" s="69"/>
      <c r="B1175" s="68"/>
      <c r="C1175" s="85"/>
      <c r="D1175" s="18"/>
      <c r="E1175" s="46">
        <v>1174</v>
      </c>
      <c r="F1175" s="26" t="s">
        <v>1107</v>
      </c>
      <c r="G1175" s="30">
        <v>45779</v>
      </c>
      <c r="H1175" s="71"/>
    </row>
    <row r="1176" spans="1:8" s="1" customFormat="1" ht="40.5" hidden="1" customHeight="1" x14ac:dyDescent="0.4">
      <c r="A1176" s="69"/>
      <c r="B1176" s="67">
        <f>COUNTA($B$1:B1175)</f>
        <v>87</v>
      </c>
      <c r="C1176" s="83" t="s">
        <v>1158</v>
      </c>
      <c r="D1176" s="18"/>
      <c r="E1176" s="46">
        <v>1175</v>
      </c>
      <c r="F1176" s="26" t="s">
        <v>1108</v>
      </c>
      <c r="G1176" s="30">
        <v>45782</v>
      </c>
      <c r="H1176" s="71"/>
    </row>
    <row r="1177" spans="1:8" s="1" customFormat="1" ht="40.5" hidden="1" customHeight="1" x14ac:dyDescent="0.4">
      <c r="A1177" s="69"/>
      <c r="B1177" s="69"/>
      <c r="C1177" s="84"/>
      <c r="D1177" s="18"/>
      <c r="E1177" s="46">
        <v>1176</v>
      </c>
      <c r="F1177" s="26" t="s">
        <v>1109</v>
      </c>
      <c r="G1177" s="30">
        <v>45782</v>
      </c>
      <c r="H1177" s="71"/>
    </row>
    <row r="1178" spans="1:8" s="1" customFormat="1" ht="40.5" hidden="1" customHeight="1" x14ac:dyDescent="0.4">
      <c r="A1178" s="69"/>
      <c r="B1178" s="69"/>
      <c r="C1178" s="84"/>
      <c r="D1178" s="18"/>
      <c r="E1178" s="46">
        <v>1177</v>
      </c>
      <c r="F1178" s="26" t="s">
        <v>1110</v>
      </c>
      <c r="G1178" s="30">
        <v>45782</v>
      </c>
      <c r="H1178" s="71"/>
    </row>
    <row r="1179" spans="1:8" s="1" customFormat="1" ht="40.5" hidden="1" customHeight="1" x14ac:dyDescent="0.4">
      <c r="A1179" s="69"/>
      <c r="B1179" s="69"/>
      <c r="C1179" s="84"/>
      <c r="D1179" s="18"/>
      <c r="E1179" s="46">
        <v>1178</v>
      </c>
      <c r="F1179" s="26" t="s">
        <v>1111</v>
      </c>
      <c r="G1179" s="30">
        <v>45782</v>
      </c>
      <c r="H1179" s="71"/>
    </row>
    <row r="1180" spans="1:8" s="1" customFormat="1" ht="40.5" hidden="1" customHeight="1" x14ac:dyDescent="0.4">
      <c r="A1180" s="69"/>
      <c r="B1180" s="69"/>
      <c r="C1180" s="84"/>
      <c r="D1180" s="18"/>
      <c r="E1180" s="46">
        <v>1179</v>
      </c>
      <c r="F1180" s="26" t="s">
        <v>1112</v>
      </c>
      <c r="G1180" s="30">
        <v>45782</v>
      </c>
      <c r="H1180" s="71"/>
    </row>
    <row r="1181" spans="1:8" s="1" customFormat="1" ht="40.5" hidden="1" customHeight="1" x14ac:dyDescent="0.4">
      <c r="A1181" s="69"/>
      <c r="B1181" s="69"/>
      <c r="C1181" s="84"/>
      <c r="D1181" s="18"/>
      <c r="E1181" s="46">
        <v>1180</v>
      </c>
      <c r="F1181" s="26" t="s">
        <v>1113</v>
      </c>
      <c r="G1181" s="30">
        <v>45782</v>
      </c>
      <c r="H1181" s="71"/>
    </row>
    <row r="1182" spans="1:8" s="1" customFormat="1" ht="40.5" hidden="1" customHeight="1" x14ac:dyDescent="0.4">
      <c r="A1182" s="69"/>
      <c r="B1182" s="69"/>
      <c r="C1182" s="84"/>
      <c r="D1182" s="18"/>
      <c r="E1182" s="46">
        <v>1181</v>
      </c>
      <c r="F1182" s="26" t="s">
        <v>1114</v>
      </c>
      <c r="G1182" s="30">
        <v>45782</v>
      </c>
      <c r="H1182" s="71"/>
    </row>
    <row r="1183" spans="1:8" s="1" customFormat="1" ht="40.5" hidden="1" customHeight="1" x14ac:dyDescent="0.4">
      <c r="A1183" s="69"/>
      <c r="B1183" s="69"/>
      <c r="C1183" s="84"/>
      <c r="D1183" s="18"/>
      <c r="E1183" s="46">
        <v>1182</v>
      </c>
      <c r="F1183" s="26" t="s">
        <v>1115</v>
      </c>
      <c r="G1183" s="30">
        <v>45782</v>
      </c>
      <c r="H1183" s="71"/>
    </row>
    <row r="1184" spans="1:8" s="1" customFormat="1" ht="40.5" hidden="1" customHeight="1" x14ac:dyDescent="0.4">
      <c r="A1184" s="69"/>
      <c r="B1184" s="69"/>
      <c r="C1184" s="84"/>
      <c r="D1184" s="18"/>
      <c r="E1184" s="46">
        <v>1183</v>
      </c>
      <c r="F1184" s="26" t="s">
        <v>1116</v>
      </c>
      <c r="G1184" s="30">
        <v>45782</v>
      </c>
      <c r="H1184" s="71"/>
    </row>
    <row r="1185" spans="1:8" s="1" customFormat="1" ht="40.5" hidden="1" customHeight="1" x14ac:dyDescent="0.4">
      <c r="A1185" s="69"/>
      <c r="B1185" s="69"/>
      <c r="C1185" s="84"/>
      <c r="D1185" s="18"/>
      <c r="E1185" s="46">
        <v>1184</v>
      </c>
      <c r="F1185" s="26" t="s">
        <v>1117</v>
      </c>
      <c r="G1185" s="30">
        <v>45782</v>
      </c>
      <c r="H1185" s="71"/>
    </row>
    <row r="1186" spans="1:8" s="1" customFormat="1" ht="40.5" hidden="1" customHeight="1" x14ac:dyDescent="0.4">
      <c r="A1186" s="69"/>
      <c r="B1186" s="69"/>
      <c r="C1186" s="84"/>
      <c r="D1186" s="18"/>
      <c r="E1186" s="46">
        <v>1185</v>
      </c>
      <c r="F1186" s="26" t="s">
        <v>1118</v>
      </c>
      <c r="G1186" s="30">
        <v>45782</v>
      </c>
      <c r="H1186" s="71"/>
    </row>
    <row r="1187" spans="1:8" s="1" customFormat="1" ht="40.5" hidden="1" customHeight="1" x14ac:dyDescent="0.4">
      <c r="A1187" s="69"/>
      <c r="B1187" s="69"/>
      <c r="C1187" s="84"/>
      <c r="D1187" s="18"/>
      <c r="E1187" s="46">
        <v>1186</v>
      </c>
      <c r="F1187" s="26" t="s">
        <v>1119</v>
      </c>
      <c r="G1187" s="30">
        <v>45782</v>
      </c>
      <c r="H1187" s="71"/>
    </row>
    <row r="1188" spans="1:8" s="1" customFormat="1" ht="40.5" hidden="1" customHeight="1" x14ac:dyDescent="0.4">
      <c r="A1188" s="69"/>
      <c r="B1188" s="69"/>
      <c r="C1188" s="84"/>
      <c r="D1188" s="18"/>
      <c r="E1188" s="46">
        <v>1187</v>
      </c>
      <c r="F1188" s="26" t="s">
        <v>1120</v>
      </c>
      <c r="G1188" s="30">
        <v>45782</v>
      </c>
      <c r="H1188" s="71"/>
    </row>
    <row r="1189" spans="1:8" s="1" customFormat="1" ht="40.5" hidden="1" customHeight="1" x14ac:dyDescent="0.4">
      <c r="A1189" s="69"/>
      <c r="B1189" s="69"/>
      <c r="C1189" s="84"/>
      <c r="D1189" s="18"/>
      <c r="E1189" s="46">
        <v>1188</v>
      </c>
      <c r="F1189" s="26" t="s">
        <v>1121</v>
      </c>
      <c r="G1189" s="30">
        <v>45782</v>
      </c>
      <c r="H1189" s="71"/>
    </row>
    <row r="1190" spans="1:8" s="1" customFormat="1" ht="40.5" hidden="1" customHeight="1" x14ac:dyDescent="0.4">
      <c r="A1190" s="69"/>
      <c r="B1190" s="69"/>
      <c r="C1190" s="84"/>
      <c r="D1190" s="18"/>
      <c r="E1190" s="46">
        <v>1189</v>
      </c>
      <c r="F1190" s="26" t="s">
        <v>1122</v>
      </c>
      <c r="G1190" s="30">
        <v>45782</v>
      </c>
      <c r="H1190" s="71"/>
    </row>
    <row r="1191" spans="1:8" s="1" customFormat="1" ht="40.5" hidden="1" customHeight="1" x14ac:dyDescent="0.4">
      <c r="A1191" s="69"/>
      <c r="B1191" s="69"/>
      <c r="C1191" s="84"/>
      <c r="D1191" s="18"/>
      <c r="E1191" s="46">
        <v>1190</v>
      </c>
      <c r="F1191" s="26" t="s">
        <v>1123</v>
      </c>
      <c r="G1191" s="30">
        <v>45782</v>
      </c>
      <c r="H1191" s="71"/>
    </row>
    <row r="1192" spans="1:8" s="1" customFormat="1" ht="40.5" hidden="1" customHeight="1" x14ac:dyDescent="0.4">
      <c r="A1192" s="69"/>
      <c r="B1192" s="69"/>
      <c r="C1192" s="84"/>
      <c r="D1192" s="18"/>
      <c r="E1192" s="46">
        <v>1191</v>
      </c>
      <c r="F1192" s="26" t="s">
        <v>1124</v>
      </c>
      <c r="G1192" s="30">
        <v>45782</v>
      </c>
      <c r="H1192" s="71"/>
    </row>
    <row r="1193" spans="1:8" s="1" customFormat="1" ht="40.5" hidden="1" customHeight="1" x14ac:dyDescent="0.4">
      <c r="A1193" s="69"/>
      <c r="B1193" s="69"/>
      <c r="C1193" s="84"/>
      <c r="D1193" s="18"/>
      <c r="E1193" s="46">
        <v>1192</v>
      </c>
      <c r="F1193" s="26" t="s">
        <v>1125</v>
      </c>
      <c r="G1193" s="30">
        <v>45782</v>
      </c>
      <c r="H1193" s="71"/>
    </row>
    <row r="1194" spans="1:8" s="1" customFormat="1" ht="40.5" hidden="1" customHeight="1" x14ac:dyDescent="0.4">
      <c r="A1194" s="69"/>
      <c r="B1194" s="69"/>
      <c r="C1194" s="84"/>
      <c r="D1194" s="18"/>
      <c r="E1194" s="46">
        <v>1193</v>
      </c>
      <c r="F1194" s="26" t="s">
        <v>1126</v>
      </c>
      <c r="G1194" s="30">
        <v>45782</v>
      </c>
      <c r="H1194" s="71"/>
    </row>
    <row r="1195" spans="1:8" s="1" customFormat="1" ht="40.5" hidden="1" customHeight="1" x14ac:dyDescent="0.4">
      <c r="A1195" s="69"/>
      <c r="B1195" s="69"/>
      <c r="C1195" s="84"/>
      <c r="D1195" s="18"/>
      <c r="E1195" s="46">
        <v>1194</v>
      </c>
      <c r="F1195" s="26" t="s">
        <v>1127</v>
      </c>
      <c r="G1195" s="30">
        <v>45782</v>
      </c>
      <c r="H1195" s="71"/>
    </row>
    <row r="1196" spans="1:8" s="1" customFormat="1" ht="40.5" hidden="1" customHeight="1" x14ac:dyDescent="0.4">
      <c r="A1196" s="69"/>
      <c r="B1196" s="69"/>
      <c r="C1196" s="84"/>
      <c r="D1196" s="18"/>
      <c r="E1196" s="46">
        <v>1195</v>
      </c>
      <c r="F1196" s="26" t="s">
        <v>1128</v>
      </c>
      <c r="G1196" s="30">
        <v>45782</v>
      </c>
      <c r="H1196" s="71"/>
    </row>
    <row r="1197" spans="1:8" s="1" customFormat="1" ht="40.5" hidden="1" customHeight="1" x14ac:dyDescent="0.4">
      <c r="A1197" s="69"/>
      <c r="B1197" s="69"/>
      <c r="C1197" s="84"/>
      <c r="D1197" s="18"/>
      <c r="E1197" s="46">
        <v>1196</v>
      </c>
      <c r="F1197" s="26" t="s">
        <v>1129</v>
      </c>
      <c r="G1197" s="30">
        <v>45782</v>
      </c>
      <c r="H1197" s="71"/>
    </row>
    <row r="1198" spans="1:8" s="1" customFormat="1" ht="40.5" hidden="1" customHeight="1" x14ac:dyDescent="0.4">
      <c r="A1198" s="69"/>
      <c r="B1198" s="69"/>
      <c r="C1198" s="84"/>
      <c r="D1198" s="18"/>
      <c r="E1198" s="46">
        <v>1197</v>
      </c>
      <c r="F1198" s="26" t="s">
        <v>1130</v>
      </c>
      <c r="G1198" s="30">
        <v>45782</v>
      </c>
      <c r="H1198" s="71"/>
    </row>
    <row r="1199" spans="1:8" s="1" customFormat="1" ht="40.5" hidden="1" customHeight="1" x14ac:dyDescent="0.4">
      <c r="A1199" s="69"/>
      <c r="B1199" s="69"/>
      <c r="C1199" s="84"/>
      <c r="D1199" s="18"/>
      <c r="E1199" s="46">
        <v>1198</v>
      </c>
      <c r="F1199" s="31" t="s">
        <v>1131</v>
      </c>
      <c r="G1199" s="30">
        <v>45782</v>
      </c>
      <c r="H1199" s="71"/>
    </row>
    <row r="1200" spans="1:8" s="1" customFormat="1" ht="40.5" hidden="1" customHeight="1" x14ac:dyDescent="0.4">
      <c r="A1200" s="69"/>
      <c r="B1200" s="68"/>
      <c r="C1200" s="85"/>
      <c r="D1200" s="18"/>
      <c r="E1200" s="46">
        <v>1199</v>
      </c>
      <c r="F1200" s="29" t="s">
        <v>1132</v>
      </c>
      <c r="G1200" s="30">
        <v>45782</v>
      </c>
      <c r="H1200" s="71"/>
    </row>
    <row r="1201" spans="1:8" s="1" customFormat="1" ht="40.5" hidden="1" customHeight="1" x14ac:dyDescent="0.4">
      <c r="A1201" s="69"/>
      <c r="B1201" s="67">
        <f>COUNTA($B$1:B1200)</f>
        <v>88</v>
      </c>
      <c r="C1201" s="83" t="s">
        <v>1159</v>
      </c>
      <c r="D1201" s="18"/>
      <c r="E1201" s="46">
        <v>1200</v>
      </c>
      <c r="F1201" s="26" t="s">
        <v>1133</v>
      </c>
      <c r="G1201" s="30">
        <v>45790</v>
      </c>
      <c r="H1201" s="71"/>
    </row>
    <row r="1202" spans="1:8" s="1" customFormat="1" ht="40.5" hidden="1" customHeight="1" x14ac:dyDescent="0.4">
      <c r="A1202" s="69"/>
      <c r="B1202" s="69"/>
      <c r="C1202" s="84"/>
      <c r="D1202" s="18"/>
      <c r="E1202" s="46">
        <v>1201</v>
      </c>
      <c r="F1202" s="26" t="s">
        <v>1134</v>
      </c>
      <c r="G1202" s="30">
        <v>45790</v>
      </c>
      <c r="H1202" s="71"/>
    </row>
    <row r="1203" spans="1:8" s="1" customFormat="1" ht="40.5" hidden="1" customHeight="1" x14ac:dyDescent="0.4">
      <c r="A1203" s="69"/>
      <c r="B1203" s="69"/>
      <c r="C1203" s="84"/>
      <c r="D1203" s="18"/>
      <c r="E1203" s="46">
        <v>1202</v>
      </c>
      <c r="F1203" s="26" t="s">
        <v>1135</v>
      </c>
      <c r="G1203" s="30">
        <v>45790</v>
      </c>
      <c r="H1203" s="71"/>
    </row>
    <row r="1204" spans="1:8" s="1" customFormat="1" ht="40.5" hidden="1" customHeight="1" x14ac:dyDescent="0.4">
      <c r="A1204" s="69"/>
      <c r="B1204" s="69"/>
      <c r="C1204" s="84"/>
      <c r="D1204" s="18"/>
      <c r="E1204" s="46">
        <v>1203</v>
      </c>
      <c r="F1204" s="26" t="s">
        <v>1136</v>
      </c>
      <c r="G1204" s="30">
        <v>45790</v>
      </c>
      <c r="H1204" s="71"/>
    </row>
    <row r="1205" spans="1:8" s="1" customFormat="1" ht="40.5" hidden="1" customHeight="1" x14ac:dyDescent="0.4">
      <c r="A1205" s="69"/>
      <c r="B1205" s="69"/>
      <c r="C1205" s="84"/>
      <c r="D1205" s="18"/>
      <c r="E1205" s="46">
        <v>1204</v>
      </c>
      <c r="F1205" s="26" t="s">
        <v>1137</v>
      </c>
      <c r="G1205" s="30">
        <v>45790</v>
      </c>
      <c r="H1205" s="71"/>
    </row>
    <row r="1206" spans="1:8" s="1" customFormat="1" ht="40.5" hidden="1" customHeight="1" x14ac:dyDescent="0.4">
      <c r="A1206" s="69"/>
      <c r="B1206" s="69"/>
      <c r="C1206" s="84"/>
      <c r="D1206" s="18"/>
      <c r="E1206" s="46">
        <v>1205</v>
      </c>
      <c r="F1206" s="26" t="s">
        <v>1138</v>
      </c>
      <c r="G1206" s="30">
        <v>45790</v>
      </c>
      <c r="H1206" s="71"/>
    </row>
    <row r="1207" spans="1:8" s="1" customFormat="1" ht="40.5" hidden="1" customHeight="1" x14ac:dyDescent="0.4">
      <c r="A1207" s="69"/>
      <c r="B1207" s="69"/>
      <c r="C1207" s="84"/>
      <c r="D1207" s="18"/>
      <c r="E1207" s="46">
        <v>1206</v>
      </c>
      <c r="F1207" s="26" t="s">
        <v>1139</v>
      </c>
      <c r="G1207" s="30">
        <v>45790</v>
      </c>
      <c r="H1207" s="71"/>
    </row>
    <row r="1208" spans="1:8" s="1" customFormat="1" ht="40.5" hidden="1" customHeight="1" x14ac:dyDescent="0.4">
      <c r="A1208" s="69"/>
      <c r="B1208" s="69"/>
      <c r="C1208" s="84"/>
      <c r="D1208" s="18"/>
      <c r="E1208" s="46">
        <v>1207</v>
      </c>
      <c r="F1208" s="26" t="s">
        <v>1140</v>
      </c>
      <c r="G1208" s="30">
        <v>45790</v>
      </c>
      <c r="H1208" s="71"/>
    </row>
    <row r="1209" spans="1:8" s="1" customFormat="1" ht="40.5" hidden="1" customHeight="1" x14ac:dyDescent="0.4">
      <c r="A1209" s="69"/>
      <c r="B1209" s="69"/>
      <c r="C1209" s="84"/>
      <c r="D1209" s="18"/>
      <c r="E1209" s="46">
        <v>1208</v>
      </c>
      <c r="F1209" s="26" t="s">
        <v>1141</v>
      </c>
      <c r="G1209" s="30">
        <v>45790</v>
      </c>
      <c r="H1209" s="71"/>
    </row>
    <row r="1210" spans="1:8" s="1" customFormat="1" ht="40.5" hidden="1" customHeight="1" x14ac:dyDescent="0.4">
      <c r="A1210" s="69"/>
      <c r="B1210" s="69"/>
      <c r="C1210" s="84"/>
      <c r="D1210" s="18"/>
      <c r="E1210" s="46">
        <v>1209</v>
      </c>
      <c r="F1210" s="26" t="s">
        <v>1142</v>
      </c>
      <c r="G1210" s="30">
        <v>45790</v>
      </c>
      <c r="H1210" s="71"/>
    </row>
    <row r="1211" spans="1:8" s="1" customFormat="1" ht="40.5" hidden="1" customHeight="1" x14ac:dyDescent="0.4">
      <c r="A1211" s="69"/>
      <c r="B1211" s="69"/>
      <c r="C1211" s="84"/>
      <c r="D1211" s="18"/>
      <c r="E1211" s="46">
        <v>1210</v>
      </c>
      <c r="F1211" s="26" t="s">
        <v>1143</v>
      </c>
      <c r="G1211" s="30">
        <v>45790</v>
      </c>
      <c r="H1211" s="71"/>
    </row>
    <row r="1212" spans="1:8" s="1" customFormat="1" ht="40.5" hidden="1" customHeight="1" x14ac:dyDescent="0.4">
      <c r="A1212" s="69"/>
      <c r="B1212" s="69"/>
      <c r="C1212" s="84"/>
      <c r="D1212" s="18"/>
      <c r="E1212" s="46">
        <v>1211</v>
      </c>
      <c r="F1212" s="26" t="s">
        <v>1144</v>
      </c>
      <c r="G1212" s="30">
        <v>45790</v>
      </c>
      <c r="H1212" s="71"/>
    </row>
    <row r="1213" spans="1:8" s="1" customFormat="1" ht="40.5" hidden="1" customHeight="1" x14ac:dyDescent="0.4">
      <c r="A1213" s="69"/>
      <c r="B1213" s="69"/>
      <c r="C1213" s="84"/>
      <c r="D1213" s="18"/>
      <c r="E1213" s="46">
        <v>1212</v>
      </c>
      <c r="F1213" s="26" t="s">
        <v>1145</v>
      </c>
      <c r="G1213" s="30">
        <v>45790</v>
      </c>
      <c r="H1213" s="71"/>
    </row>
    <row r="1214" spans="1:8" s="1" customFormat="1" ht="40.5" hidden="1" customHeight="1" x14ac:dyDescent="0.4">
      <c r="A1214" s="69"/>
      <c r="B1214" s="69"/>
      <c r="C1214" s="84"/>
      <c r="D1214" s="18"/>
      <c r="E1214" s="46">
        <v>1213</v>
      </c>
      <c r="F1214" s="26" t="s">
        <v>1146</v>
      </c>
      <c r="G1214" s="30">
        <v>45790</v>
      </c>
      <c r="H1214" s="71"/>
    </row>
    <row r="1215" spans="1:8" s="1" customFormat="1" ht="40.5" hidden="1" customHeight="1" x14ac:dyDescent="0.4">
      <c r="A1215" s="69"/>
      <c r="B1215" s="68"/>
      <c r="C1215" s="85"/>
      <c r="D1215" s="18"/>
      <c r="E1215" s="46">
        <v>1214</v>
      </c>
      <c r="F1215" s="26" t="s">
        <v>1147</v>
      </c>
      <c r="G1215" s="30">
        <v>45790</v>
      </c>
      <c r="H1215" s="71"/>
    </row>
    <row r="1216" spans="1:8" s="1" customFormat="1" ht="40.5" hidden="1" customHeight="1" x14ac:dyDescent="0.4">
      <c r="A1216" s="69"/>
      <c r="B1216" s="45">
        <f>COUNTA($B$1:B1215)</f>
        <v>89</v>
      </c>
      <c r="C1216" s="31" t="s">
        <v>1160</v>
      </c>
      <c r="D1216" s="18"/>
      <c r="E1216" s="46">
        <v>1215</v>
      </c>
      <c r="F1216" s="29" t="s">
        <v>1148</v>
      </c>
      <c r="G1216" s="30">
        <v>45831</v>
      </c>
      <c r="H1216" s="71"/>
    </row>
    <row r="1217" spans="1:8" s="1" customFormat="1" ht="40.5" hidden="1" customHeight="1" x14ac:dyDescent="0.4">
      <c r="A1217" s="69"/>
      <c r="B1217" s="67">
        <f>COUNTA($B$1:B1216)</f>
        <v>90</v>
      </c>
      <c r="C1217" s="83" t="s">
        <v>1161</v>
      </c>
      <c r="D1217" s="18"/>
      <c r="E1217" s="46">
        <v>1216</v>
      </c>
      <c r="F1217" s="26" t="s">
        <v>1149</v>
      </c>
      <c r="G1217" s="30">
        <v>45769</v>
      </c>
      <c r="H1217" s="71"/>
    </row>
    <row r="1218" spans="1:8" s="1" customFormat="1" ht="40.5" hidden="1" customHeight="1" x14ac:dyDescent="0.4">
      <c r="A1218" s="69"/>
      <c r="B1218" s="69"/>
      <c r="C1218" s="84"/>
      <c r="D1218" s="18"/>
      <c r="E1218" s="46">
        <v>1217</v>
      </c>
      <c r="F1218" s="26" t="s">
        <v>1150</v>
      </c>
      <c r="G1218" s="30">
        <v>45769</v>
      </c>
      <c r="H1218" s="71"/>
    </row>
    <row r="1219" spans="1:8" s="1" customFormat="1" ht="40.5" hidden="1" customHeight="1" x14ac:dyDescent="0.4">
      <c r="A1219" s="69"/>
      <c r="B1219" s="68"/>
      <c r="C1219" s="85"/>
      <c r="D1219" s="18"/>
      <c r="E1219" s="46">
        <v>1218</v>
      </c>
      <c r="F1219" s="31" t="s">
        <v>1151</v>
      </c>
      <c r="G1219" s="30">
        <v>45769</v>
      </c>
      <c r="H1219" s="71"/>
    </row>
    <row r="1220" spans="1:8" s="1" customFormat="1" ht="40.5" hidden="1" customHeight="1" x14ac:dyDescent="0.4">
      <c r="A1220" s="69"/>
      <c r="B1220" s="71">
        <f>COUNTA($B$1:B1219)</f>
        <v>91</v>
      </c>
      <c r="C1220" s="72" t="s">
        <v>1082</v>
      </c>
      <c r="D1220" s="71" t="s">
        <v>1083</v>
      </c>
      <c r="E1220" s="46">
        <v>1219</v>
      </c>
      <c r="F1220" s="17" t="s">
        <v>1087</v>
      </c>
      <c r="G1220" s="82">
        <v>45762</v>
      </c>
      <c r="H1220" s="71"/>
    </row>
    <row r="1221" spans="1:8" s="1" customFormat="1" ht="40.5" hidden="1" customHeight="1" x14ac:dyDescent="0.4">
      <c r="A1221" s="69"/>
      <c r="B1221" s="71"/>
      <c r="C1221" s="72"/>
      <c r="D1221" s="71"/>
      <c r="E1221" s="46">
        <v>1220</v>
      </c>
      <c r="F1221" s="17" t="s">
        <v>1086</v>
      </c>
      <c r="G1221" s="82"/>
      <c r="H1221" s="71"/>
    </row>
    <row r="1222" spans="1:8" s="1" customFormat="1" ht="40.5" hidden="1" customHeight="1" x14ac:dyDescent="0.4">
      <c r="A1222" s="69"/>
      <c r="B1222" s="71"/>
      <c r="C1222" s="72"/>
      <c r="D1222" s="71"/>
      <c r="E1222" s="46">
        <v>1221</v>
      </c>
      <c r="F1222" s="17" t="s">
        <v>1084</v>
      </c>
      <c r="G1222" s="82"/>
      <c r="H1222" s="71"/>
    </row>
    <row r="1223" spans="1:8" s="1" customFormat="1" ht="40.5" hidden="1" customHeight="1" x14ac:dyDescent="0.4">
      <c r="A1223" s="69"/>
      <c r="B1223" s="71"/>
      <c r="C1223" s="72"/>
      <c r="D1223" s="71"/>
      <c r="E1223" s="46">
        <v>1222</v>
      </c>
      <c r="F1223" s="17" t="s">
        <v>1085</v>
      </c>
      <c r="G1223" s="82"/>
      <c r="H1223" s="71"/>
    </row>
    <row r="1224" spans="1:8" s="1" customFormat="1" ht="40.5" hidden="1" customHeight="1" x14ac:dyDescent="0.4">
      <c r="A1224" s="69"/>
      <c r="B1224" s="71">
        <f>COUNTA($B$1:B1223)</f>
        <v>92</v>
      </c>
      <c r="C1224" s="71" t="s">
        <v>1069</v>
      </c>
      <c r="D1224" s="71" t="s">
        <v>1080</v>
      </c>
      <c r="E1224" s="46">
        <v>1223</v>
      </c>
      <c r="F1224" s="17" t="s">
        <v>1077</v>
      </c>
      <c r="G1224" s="71" t="s">
        <v>1079</v>
      </c>
      <c r="H1224" s="71"/>
    </row>
    <row r="1225" spans="1:8" s="1" customFormat="1" ht="40.5" hidden="1" customHeight="1" x14ac:dyDescent="0.4">
      <c r="A1225" s="69"/>
      <c r="B1225" s="71"/>
      <c r="C1225" s="71"/>
      <c r="D1225" s="71"/>
      <c r="E1225" s="46">
        <v>1224</v>
      </c>
      <c r="F1225" s="17" t="s">
        <v>1078</v>
      </c>
      <c r="G1225" s="71"/>
      <c r="H1225" s="71"/>
    </row>
    <row r="1226" spans="1:8" s="1" customFormat="1" ht="40.5" hidden="1" customHeight="1" x14ac:dyDescent="0.4">
      <c r="A1226" s="69"/>
      <c r="B1226" s="71"/>
      <c r="C1226" s="71"/>
      <c r="D1226" s="71"/>
      <c r="E1226" s="46">
        <v>1225</v>
      </c>
      <c r="F1226" s="17" t="s">
        <v>1076</v>
      </c>
      <c r="G1226" s="71"/>
      <c r="H1226" s="71"/>
    </row>
    <row r="1227" spans="1:8" s="1" customFormat="1" ht="40.5" hidden="1" customHeight="1" x14ac:dyDescent="0.4">
      <c r="A1227" s="69"/>
      <c r="B1227" s="71"/>
      <c r="C1227" s="71"/>
      <c r="D1227" s="71"/>
      <c r="E1227" s="46">
        <v>1226</v>
      </c>
      <c r="F1227" s="18" t="s">
        <v>1075</v>
      </c>
      <c r="G1227" s="71"/>
      <c r="H1227" s="71"/>
    </row>
    <row r="1228" spans="1:8" s="1" customFormat="1" ht="40.5" hidden="1" customHeight="1" x14ac:dyDescent="0.4">
      <c r="A1228" s="69"/>
      <c r="B1228" s="71"/>
      <c r="C1228" s="71"/>
      <c r="D1228" s="71"/>
      <c r="E1228" s="46">
        <v>1227</v>
      </c>
      <c r="F1228" s="18" t="s">
        <v>1074</v>
      </c>
      <c r="G1228" s="71"/>
      <c r="H1228" s="71"/>
    </row>
    <row r="1229" spans="1:8" s="1" customFormat="1" ht="40.5" hidden="1" customHeight="1" x14ac:dyDescent="0.4">
      <c r="A1229" s="69"/>
      <c r="B1229" s="71"/>
      <c r="C1229" s="71"/>
      <c r="D1229" s="71"/>
      <c r="E1229" s="46">
        <v>1228</v>
      </c>
      <c r="F1229" s="18" t="s">
        <v>1073</v>
      </c>
      <c r="G1229" s="71"/>
      <c r="H1229" s="71"/>
    </row>
    <row r="1230" spans="1:8" s="1" customFormat="1" ht="40.5" hidden="1" customHeight="1" x14ac:dyDescent="0.4">
      <c r="A1230" s="69"/>
      <c r="B1230" s="71"/>
      <c r="C1230" s="71"/>
      <c r="D1230" s="71"/>
      <c r="E1230" s="46">
        <v>1229</v>
      </c>
      <c r="F1230" s="17" t="s">
        <v>1072</v>
      </c>
      <c r="G1230" s="71"/>
      <c r="H1230" s="71"/>
    </row>
    <row r="1231" spans="1:8" s="1" customFormat="1" ht="40.5" hidden="1" customHeight="1" x14ac:dyDescent="0.4">
      <c r="A1231" s="69"/>
      <c r="B1231" s="71"/>
      <c r="C1231" s="71"/>
      <c r="D1231" s="71"/>
      <c r="E1231" s="46">
        <v>1230</v>
      </c>
      <c r="F1231" s="18" t="s">
        <v>1071</v>
      </c>
      <c r="G1231" s="71"/>
      <c r="H1231" s="71"/>
    </row>
    <row r="1232" spans="1:8" s="1" customFormat="1" ht="40.5" hidden="1" customHeight="1" x14ac:dyDescent="0.4">
      <c r="A1232" s="69"/>
      <c r="B1232" s="71"/>
      <c r="C1232" s="71"/>
      <c r="D1232" s="71"/>
      <c r="E1232" s="46">
        <v>1231</v>
      </c>
      <c r="F1232" s="18" t="s">
        <v>1070</v>
      </c>
      <c r="G1232" s="71"/>
      <c r="H1232" s="71"/>
    </row>
    <row r="1233" spans="1:8" s="1" customFormat="1" ht="40.5" hidden="1" customHeight="1" x14ac:dyDescent="0.4">
      <c r="A1233" s="69"/>
      <c r="B1233" s="71">
        <f>COUNTA($B$1:B1232)</f>
        <v>93</v>
      </c>
      <c r="C1233" s="71" t="s">
        <v>1068</v>
      </c>
      <c r="D1233" s="71" t="s">
        <v>1081</v>
      </c>
      <c r="E1233" s="46">
        <v>1232</v>
      </c>
      <c r="F1233" s="17" t="s">
        <v>1066</v>
      </c>
      <c r="G1233" s="82">
        <v>45759</v>
      </c>
      <c r="H1233" s="71"/>
    </row>
    <row r="1234" spans="1:8" s="1" customFormat="1" ht="40.5" hidden="1" customHeight="1" x14ac:dyDescent="0.4">
      <c r="A1234" s="69"/>
      <c r="B1234" s="71"/>
      <c r="C1234" s="71"/>
      <c r="D1234" s="71"/>
      <c r="E1234" s="46">
        <v>1233</v>
      </c>
      <c r="F1234" s="32" t="s">
        <v>1067</v>
      </c>
      <c r="G1234" s="82"/>
      <c r="H1234" s="71"/>
    </row>
    <row r="1235" spans="1:8" s="1" customFormat="1" ht="40.5" hidden="1" customHeight="1" x14ac:dyDescent="0.4">
      <c r="A1235" s="69"/>
      <c r="B1235" s="71"/>
      <c r="C1235" s="71"/>
      <c r="D1235" s="71"/>
      <c r="E1235" s="46">
        <v>1234</v>
      </c>
      <c r="F1235" s="17" t="s">
        <v>1065</v>
      </c>
      <c r="G1235" s="82"/>
      <c r="H1235" s="71"/>
    </row>
    <row r="1236" spans="1:8" s="1" customFormat="1" ht="40.5" hidden="1" customHeight="1" x14ac:dyDescent="0.4">
      <c r="A1236" s="69"/>
      <c r="B1236" s="71"/>
      <c r="C1236" s="71"/>
      <c r="D1236" s="71"/>
      <c r="E1236" s="46">
        <v>1235</v>
      </c>
      <c r="F1236" s="17" t="s">
        <v>1064</v>
      </c>
      <c r="G1236" s="82"/>
      <c r="H1236" s="71"/>
    </row>
    <row r="1237" spans="1:8" s="1" customFormat="1" ht="40.5" hidden="1" customHeight="1" x14ac:dyDescent="0.4">
      <c r="A1237" s="69"/>
      <c r="B1237" s="71"/>
      <c r="C1237" s="71"/>
      <c r="D1237" s="71"/>
      <c r="E1237" s="46">
        <v>1236</v>
      </c>
      <c r="F1237" s="17" t="s">
        <v>1063</v>
      </c>
      <c r="G1237" s="82"/>
      <c r="H1237" s="71"/>
    </row>
    <row r="1238" spans="1:8" s="1" customFormat="1" ht="40.5" hidden="1" customHeight="1" x14ac:dyDescent="0.4">
      <c r="A1238" s="69"/>
      <c r="B1238" s="71"/>
      <c r="C1238" s="71"/>
      <c r="D1238" s="71"/>
      <c r="E1238" s="46">
        <v>1237</v>
      </c>
      <c r="F1238" s="18" t="s">
        <v>1062</v>
      </c>
      <c r="G1238" s="82"/>
      <c r="H1238" s="71"/>
    </row>
    <row r="1239" spans="1:8" s="1" customFormat="1" ht="40.5" hidden="1" customHeight="1" x14ac:dyDescent="0.4">
      <c r="A1239" s="69"/>
      <c r="B1239" s="45">
        <f>COUNTA($B$1:B1238)</f>
        <v>94</v>
      </c>
      <c r="C1239" s="17" t="s">
        <v>1060</v>
      </c>
      <c r="D1239" s="18"/>
      <c r="E1239" s="46">
        <v>1238</v>
      </c>
      <c r="F1239" s="17" t="s">
        <v>1061</v>
      </c>
      <c r="G1239" s="18"/>
      <c r="H1239" s="71"/>
    </row>
    <row r="1240" spans="1:8" s="1" customFormat="1" ht="40.5" hidden="1" customHeight="1" x14ac:dyDescent="0.4">
      <c r="A1240" s="69"/>
      <c r="B1240" s="71">
        <f>COUNTA($B$1:B1239)</f>
        <v>95</v>
      </c>
      <c r="C1240" s="71" t="s">
        <v>1053</v>
      </c>
      <c r="D1240" s="71" t="s">
        <v>1059</v>
      </c>
      <c r="E1240" s="46">
        <v>1239</v>
      </c>
      <c r="F1240" s="17" t="s">
        <v>1058</v>
      </c>
      <c r="G1240" s="82">
        <v>45856</v>
      </c>
      <c r="H1240" s="71" t="s">
        <v>533</v>
      </c>
    </row>
    <row r="1241" spans="1:8" s="1" customFormat="1" ht="40.5" hidden="1" customHeight="1" x14ac:dyDescent="0.4">
      <c r="A1241" s="69"/>
      <c r="B1241" s="71"/>
      <c r="C1241" s="71"/>
      <c r="D1241" s="71"/>
      <c r="E1241" s="46">
        <v>1240</v>
      </c>
      <c r="F1241" s="18" t="s">
        <v>1057</v>
      </c>
      <c r="G1241" s="82"/>
      <c r="H1241" s="71"/>
    </row>
    <row r="1242" spans="1:8" s="1" customFormat="1" ht="40.5" hidden="1" customHeight="1" x14ac:dyDescent="0.4">
      <c r="A1242" s="69"/>
      <c r="B1242" s="71"/>
      <c r="C1242" s="71"/>
      <c r="D1242" s="71"/>
      <c r="E1242" s="46">
        <v>1241</v>
      </c>
      <c r="F1242" s="18" t="s">
        <v>1056</v>
      </c>
      <c r="G1242" s="82"/>
      <c r="H1242" s="71"/>
    </row>
    <row r="1243" spans="1:8" s="1" customFormat="1" ht="40.5" hidden="1" customHeight="1" x14ac:dyDescent="0.4">
      <c r="A1243" s="69"/>
      <c r="B1243" s="71"/>
      <c r="C1243" s="71"/>
      <c r="D1243" s="71"/>
      <c r="E1243" s="46">
        <v>1242</v>
      </c>
      <c r="F1243" s="18" t="s">
        <v>1055</v>
      </c>
      <c r="G1243" s="82"/>
      <c r="H1243" s="71"/>
    </row>
    <row r="1244" spans="1:8" s="1" customFormat="1" ht="40.5" hidden="1" customHeight="1" x14ac:dyDescent="0.4">
      <c r="A1244" s="69"/>
      <c r="B1244" s="71"/>
      <c r="C1244" s="71"/>
      <c r="D1244" s="71"/>
      <c r="E1244" s="46">
        <v>1243</v>
      </c>
      <c r="F1244" s="18" t="s">
        <v>1054</v>
      </c>
      <c r="G1244" s="82"/>
      <c r="H1244" s="71"/>
    </row>
    <row r="1245" spans="1:8" s="1" customFormat="1" ht="40.5" hidden="1" customHeight="1" x14ac:dyDescent="0.4">
      <c r="A1245" s="69"/>
      <c r="B1245" s="86">
        <f>COUNTA($B$1:B1244)</f>
        <v>96</v>
      </c>
      <c r="C1245" s="67" t="s">
        <v>1049</v>
      </c>
      <c r="D1245" s="67" t="s">
        <v>1048</v>
      </c>
      <c r="E1245" s="46">
        <v>1244</v>
      </c>
      <c r="F1245" s="18" t="s">
        <v>1051</v>
      </c>
      <c r="G1245" s="94">
        <v>45854</v>
      </c>
      <c r="H1245" s="86" t="s">
        <v>365</v>
      </c>
    </row>
    <row r="1246" spans="1:8" s="1" customFormat="1" ht="40.5" hidden="1" customHeight="1" x14ac:dyDescent="0.4">
      <c r="A1246" s="69"/>
      <c r="B1246" s="87"/>
      <c r="C1246" s="69"/>
      <c r="D1246" s="69"/>
      <c r="E1246" s="46">
        <v>1245</v>
      </c>
      <c r="F1246" s="18" t="s">
        <v>1052</v>
      </c>
      <c r="G1246" s="95"/>
      <c r="H1246" s="87"/>
    </row>
    <row r="1247" spans="1:8" s="1" customFormat="1" ht="40.5" hidden="1" customHeight="1" x14ac:dyDescent="0.4">
      <c r="A1247" s="69"/>
      <c r="B1247" s="88"/>
      <c r="C1247" s="68"/>
      <c r="D1247" s="68"/>
      <c r="E1247" s="46">
        <v>1246</v>
      </c>
      <c r="F1247" s="17" t="s">
        <v>1050</v>
      </c>
      <c r="G1247" s="95"/>
      <c r="H1247" s="87"/>
    </row>
    <row r="1248" spans="1:8" s="1" customFormat="1" ht="40.5" hidden="1" customHeight="1" x14ac:dyDescent="0.4">
      <c r="A1248" s="69"/>
      <c r="B1248" s="86">
        <f>COUNTA($B$1:B1247)</f>
        <v>97</v>
      </c>
      <c r="C1248" s="67" t="s">
        <v>1042</v>
      </c>
      <c r="D1248" s="67" t="s">
        <v>1041</v>
      </c>
      <c r="E1248" s="46">
        <v>1247</v>
      </c>
      <c r="F1248" s="17" t="s">
        <v>1047</v>
      </c>
      <c r="G1248" s="95"/>
      <c r="H1248" s="87"/>
    </row>
    <row r="1249" spans="1:8" s="1" customFormat="1" ht="40.5" hidden="1" customHeight="1" x14ac:dyDescent="0.4">
      <c r="A1249" s="69"/>
      <c r="B1249" s="87"/>
      <c r="C1249" s="69"/>
      <c r="D1249" s="69"/>
      <c r="E1249" s="46">
        <v>1248</v>
      </c>
      <c r="F1249" s="17" t="s">
        <v>1046</v>
      </c>
      <c r="G1249" s="95"/>
      <c r="H1249" s="87"/>
    </row>
    <row r="1250" spans="1:8" s="1" customFormat="1" ht="40.5" hidden="1" customHeight="1" x14ac:dyDescent="0.4">
      <c r="A1250" s="69"/>
      <c r="B1250" s="87"/>
      <c r="C1250" s="69"/>
      <c r="D1250" s="69"/>
      <c r="E1250" s="46">
        <v>1249</v>
      </c>
      <c r="F1250" s="18" t="s">
        <v>1044</v>
      </c>
      <c r="G1250" s="95"/>
      <c r="H1250" s="87"/>
    </row>
    <row r="1251" spans="1:8" s="1" customFormat="1" ht="40.5" hidden="1" customHeight="1" x14ac:dyDescent="0.4">
      <c r="A1251" s="69"/>
      <c r="B1251" s="88"/>
      <c r="C1251" s="68"/>
      <c r="D1251" s="68"/>
      <c r="E1251" s="46">
        <v>1250</v>
      </c>
      <c r="F1251" s="18" t="s">
        <v>1045</v>
      </c>
      <c r="G1251" s="95"/>
      <c r="H1251" s="87"/>
    </row>
    <row r="1252" spans="1:8" s="1" customFormat="1" ht="40.5" hidden="1" customHeight="1" x14ac:dyDescent="0.4">
      <c r="A1252" s="69"/>
      <c r="B1252" s="86">
        <f>COUNTA($B$1:B1251)</f>
        <v>98</v>
      </c>
      <c r="C1252" s="67" t="s">
        <v>1043</v>
      </c>
      <c r="D1252" s="67" t="s">
        <v>992</v>
      </c>
      <c r="E1252" s="46">
        <v>1251</v>
      </c>
      <c r="F1252" s="17" t="s">
        <v>1040</v>
      </c>
      <c r="G1252" s="95"/>
      <c r="H1252" s="87"/>
    </row>
    <row r="1253" spans="1:8" s="1" customFormat="1" ht="40.5" hidden="1" customHeight="1" x14ac:dyDescent="0.4">
      <c r="A1253" s="69"/>
      <c r="B1253" s="87"/>
      <c r="C1253" s="80"/>
      <c r="D1253" s="69"/>
      <c r="E1253" s="46">
        <v>1252</v>
      </c>
      <c r="F1253" s="17" t="s">
        <v>1039</v>
      </c>
      <c r="G1253" s="95"/>
      <c r="H1253" s="87"/>
    </row>
    <row r="1254" spans="1:8" s="1" customFormat="1" ht="40.5" hidden="1" customHeight="1" x14ac:dyDescent="0.4">
      <c r="A1254" s="69"/>
      <c r="B1254" s="87"/>
      <c r="C1254" s="80"/>
      <c r="D1254" s="69"/>
      <c r="E1254" s="46">
        <v>1253</v>
      </c>
      <c r="F1254" s="17" t="s">
        <v>1038</v>
      </c>
      <c r="G1254" s="95"/>
      <c r="H1254" s="87"/>
    </row>
    <row r="1255" spans="1:8" s="1" customFormat="1" ht="40.5" hidden="1" customHeight="1" x14ac:dyDescent="0.4">
      <c r="A1255" s="69"/>
      <c r="B1255" s="87"/>
      <c r="C1255" s="80"/>
      <c r="D1255" s="69"/>
      <c r="E1255" s="46">
        <v>1254</v>
      </c>
      <c r="F1255" s="17" t="s">
        <v>1035</v>
      </c>
      <c r="G1255" s="95"/>
      <c r="H1255" s="87"/>
    </row>
    <row r="1256" spans="1:8" s="1" customFormat="1" ht="40.5" hidden="1" customHeight="1" x14ac:dyDescent="0.4">
      <c r="A1256" s="69"/>
      <c r="B1256" s="87"/>
      <c r="C1256" s="80"/>
      <c r="D1256" s="69"/>
      <c r="E1256" s="46">
        <v>1255</v>
      </c>
      <c r="F1256" s="17" t="s">
        <v>1036</v>
      </c>
      <c r="G1256" s="95"/>
      <c r="H1256" s="87"/>
    </row>
    <row r="1257" spans="1:8" s="1" customFormat="1" ht="40.5" hidden="1" customHeight="1" x14ac:dyDescent="0.4">
      <c r="A1257" s="69"/>
      <c r="B1257" s="87"/>
      <c r="C1257" s="80"/>
      <c r="D1257" s="69"/>
      <c r="E1257" s="46">
        <v>1256</v>
      </c>
      <c r="F1257" s="17" t="s">
        <v>1037</v>
      </c>
      <c r="G1257" s="95"/>
      <c r="H1257" s="87"/>
    </row>
    <row r="1258" spans="1:8" s="1" customFormat="1" ht="40.5" hidden="1" customHeight="1" x14ac:dyDescent="0.4">
      <c r="A1258" s="69"/>
      <c r="B1258" s="87"/>
      <c r="C1258" s="80"/>
      <c r="D1258" s="69"/>
      <c r="E1258" s="46">
        <v>1257</v>
      </c>
      <c r="F1258" s="17" t="s">
        <v>1034</v>
      </c>
      <c r="G1258" s="95"/>
      <c r="H1258" s="87"/>
    </row>
    <row r="1259" spans="1:8" s="1" customFormat="1" ht="40.5" hidden="1" customHeight="1" x14ac:dyDescent="0.4">
      <c r="A1259" s="69"/>
      <c r="B1259" s="87"/>
      <c r="C1259" s="80"/>
      <c r="D1259" s="69"/>
      <c r="E1259" s="46">
        <v>1258</v>
      </c>
      <c r="F1259" s="17" t="s">
        <v>1011</v>
      </c>
      <c r="G1259" s="95"/>
      <c r="H1259" s="87"/>
    </row>
    <row r="1260" spans="1:8" s="1" customFormat="1" ht="40.5" hidden="1" customHeight="1" x14ac:dyDescent="0.4">
      <c r="A1260" s="69"/>
      <c r="B1260" s="87"/>
      <c r="C1260" s="80"/>
      <c r="D1260" s="69"/>
      <c r="E1260" s="46">
        <v>1259</v>
      </c>
      <c r="F1260" s="17" t="s">
        <v>1032</v>
      </c>
      <c r="G1260" s="95"/>
      <c r="H1260" s="87"/>
    </row>
    <row r="1261" spans="1:8" s="1" customFormat="1" ht="40.5" hidden="1" customHeight="1" x14ac:dyDescent="0.4">
      <c r="A1261" s="69"/>
      <c r="B1261" s="87"/>
      <c r="C1261" s="80"/>
      <c r="D1261" s="69"/>
      <c r="E1261" s="46">
        <v>1260</v>
      </c>
      <c r="F1261" s="17" t="s">
        <v>1031</v>
      </c>
      <c r="G1261" s="95"/>
      <c r="H1261" s="87"/>
    </row>
    <row r="1262" spans="1:8" s="1" customFormat="1" ht="40.5" hidden="1" customHeight="1" x14ac:dyDescent="0.4">
      <c r="A1262" s="69"/>
      <c r="B1262" s="87"/>
      <c r="C1262" s="80"/>
      <c r="D1262" s="69"/>
      <c r="E1262" s="46">
        <v>1261</v>
      </c>
      <c r="F1262" s="17" t="s">
        <v>1033</v>
      </c>
      <c r="G1262" s="95"/>
      <c r="H1262" s="87"/>
    </row>
    <row r="1263" spans="1:8" s="1" customFormat="1" ht="40.5" hidden="1" customHeight="1" x14ac:dyDescent="0.4">
      <c r="A1263" s="69"/>
      <c r="B1263" s="87"/>
      <c r="C1263" s="80"/>
      <c r="D1263" s="69"/>
      <c r="E1263" s="46">
        <v>1262</v>
      </c>
      <c r="F1263" s="17" t="s">
        <v>1030</v>
      </c>
      <c r="G1263" s="95"/>
      <c r="H1263" s="87"/>
    </row>
    <row r="1264" spans="1:8" s="1" customFormat="1" ht="40.5" hidden="1" customHeight="1" x14ac:dyDescent="0.4">
      <c r="A1264" s="69"/>
      <c r="B1264" s="87"/>
      <c r="C1264" s="80"/>
      <c r="D1264" s="69"/>
      <c r="E1264" s="46">
        <v>1263</v>
      </c>
      <c r="F1264" s="17" t="s">
        <v>1029</v>
      </c>
      <c r="G1264" s="95"/>
      <c r="H1264" s="87"/>
    </row>
    <row r="1265" spans="1:8" s="1" customFormat="1" ht="40.5" hidden="1" customHeight="1" x14ac:dyDescent="0.4">
      <c r="A1265" s="69"/>
      <c r="B1265" s="87"/>
      <c r="C1265" s="80"/>
      <c r="D1265" s="69"/>
      <c r="E1265" s="46">
        <v>1264</v>
      </c>
      <c r="F1265" s="17" t="s">
        <v>1004</v>
      </c>
      <c r="G1265" s="95"/>
      <c r="H1265" s="87"/>
    </row>
    <row r="1266" spans="1:8" s="1" customFormat="1" ht="40.5" hidden="1" customHeight="1" x14ac:dyDescent="0.4">
      <c r="A1266" s="69"/>
      <c r="B1266" s="87"/>
      <c r="C1266" s="80"/>
      <c r="D1266" s="69"/>
      <c r="E1266" s="46">
        <v>1265</v>
      </c>
      <c r="F1266" s="17" t="s">
        <v>1028</v>
      </c>
      <c r="G1266" s="95"/>
      <c r="H1266" s="87"/>
    </row>
    <row r="1267" spans="1:8" s="1" customFormat="1" ht="40.5" hidden="1" customHeight="1" x14ac:dyDescent="0.4">
      <c r="A1267" s="69"/>
      <c r="B1267" s="87"/>
      <c r="C1267" s="80"/>
      <c r="D1267" s="69"/>
      <c r="E1267" s="46">
        <v>1266</v>
      </c>
      <c r="F1267" s="17" t="s">
        <v>1027</v>
      </c>
      <c r="G1267" s="95"/>
      <c r="H1267" s="87"/>
    </row>
    <row r="1268" spans="1:8" s="1" customFormat="1" ht="40.5" hidden="1" customHeight="1" x14ac:dyDescent="0.4">
      <c r="A1268" s="69"/>
      <c r="B1268" s="87"/>
      <c r="C1268" s="80"/>
      <c r="D1268" s="69"/>
      <c r="E1268" s="46">
        <v>1267</v>
      </c>
      <c r="F1268" s="17" t="s">
        <v>1026</v>
      </c>
      <c r="G1268" s="95"/>
      <c r="H1268" s="87"/>
    </row>
    <row r="1269" spans="1:8" s="1" customFormat="1" ht="40.5" hidden="1" customHeight="1" x14ac:dyDescent="0.4">
      <c r="A1269" s="69"/>
      <c r="B1269" s="87"/>
      <c r="C1269" s="80"/>
      <c r="D1269" s="69"/>
      <c r="E1269" s="46">
        <v>1268</v>
      </c>
      <c r="F1269" s="17" t="s">
        <v>1024</v>
      </c>
      <c r="G1269" s="95"/>
      <c r="H1269" s="87"/>
    </row>
    <row r="1270" spans="1:8" s="1" customFormat="1" ht="40.5" hidden="1" customHeight="1" x14ac:dyDescent="0.4">
      <c r="A1270" s="69"/>
      <c r="B1270" s="87"/>
      <c r="C1270" s="80"/>
      <c r="D1270" s="69"/>
      <c r="E1270" s="46">
        <v>1269</v>
      </c>
      <c r="F1270" s="17" t="s">
        <v>1023</v>
      </c>
      <c r="G1270" s="95"/>
      <c r="H1270" s="87"/>
    </row>
    <row r="1271" spans="1:8" s="1" customFormat="1" ht="40.5" hidden="1" customHeight="1" x14ac:dyDescent="0.4">
      <c r="A1271" s="69"/>
      <c r="B1271" s="87"/>
      <c r="C1271" s="80"/>
      <c r="D1271" s="69"/>
      <c r="E1271" s="46">
        <v>1270</v>
      </c>
      <c r="F1271" s="17" t="s">
        <v>1021</v>
      </c>
      <c r="G1271" s="95"/>
      <c r="H1271" s="87"/>
    </row>
    <row r="1272" spans="1:8" s="1" customFormat="1" ht="40.5" hidden="1" customHeight="1" x14ac:dyDescent="0.4">
      <c r="A1272" s="69"/>
      <c r="B1272" s="87"/>
      <c r="C1272" s="80"/>
      <c r="D1272" s="69"/>
      <c r="E1272" s="46">
        <v>1271</v>
      </c>
      <c r="F1272" s="17" t="s">
        <v>1022</v>
      </c>
      <c r="G1272" s="95"/>
      <c r="H1272" s="87"/>
    </row>
    <row r="1273" spans="1:8" s="1" customFormat="1" ht="40.5" hidden="1" customHeight="1" x14ac:dyDescent="0.4">
      <c r="A1273" s="69"/>
      <c r="B1273" s="87"/>
      <c r="C1273" s="80"/>
      <c r="D1273" s="69"/>
      <c r="E1273" s="46">
        <v>1272</v>
      </c>
      <c r="F1273" s="17" t="s">
        <v>1016</v>
      </c>
      <c r="G1273" s="95"/>
      <c r="H1273" s="87"/>
    </row>
    <row r="1274" spans="1:8" s="1" customFormat="1" ht="40.5" hidden="1" customHeight="1" x14ac:dyDescent="0.4">
      <c r="A1274" s="69"/>
      <c r="B1274" s="87"/>
      <c r="C1274" s="80"/>
      <c r="D1274" s="69"/>
      <c r="E1274" s="46">
        <v>1273</v>
      </c>
      <c r="F1274" s="17" t="s">
        <v>1025</v>
      </c>
      <c r="G1274" s="95"/>
      <c r="H1274" s="87"/>
    </row>
    <row r="1275" spans="1:8" s="1" customFormat="1" ht="40.5" hidden="1" customHeight="1" x14ac:dyDescent="0.4">
      <c r="A1275" s="69"/>
      <c r="B1275" s="87"/>
      <c r="C1275" s="80"/>
      <c r="D1275" s="69"/>
      <c r="E1275" s="46">
        <v>1274</v>
      </c>
      <c r="F1275" s="17" t="s">
        <v>993</v>
      </c>
      <c r="G1275" s="95"/>
      <c r="H1275" s="87"/>
    </row>
    <row r="1276" spans="1:8" s="1" customFormat="1" ht="40.5" hidden="1" customHeight="1" x14ac:dyDescent="0.4">
      <c r="A1276" s="69"/>
      <c r="B1276" s="87"/>
      <c r="C1276" s="80"/>
      <c r="D1276" s="69"/>
      <c r="E1276" s="46">
        <v>1275</v>
      </c>
      <c r="F1276" s="17" t="s">
        <v>1020</v>
      </c>
      <c r="G1276" s="95"/>
      <c r="H1276" s="87"/>
    </row>
    <row r="1277" spans="1:8" s="1" customFormat="1" ht="40.5" hidden="1" customHeight="1" x14ac:dyDescent="0.4">
      <c r="A1277" s="69"/>
      <c r="B1277" s="87"/>
      <c r="C1277" s="80"/>
      <c r="D1277" s="69"/>
      <c r="E1277" s="46">
        <v>1276</v>
      </c>
      <c r="F1277" s="17" t="s">
        <v>1018</v>
      </c>
      <c r="G1277" s="95"/>
      <c r="H1277" s="87"/>
    </row>
    <row r="1278" spans="1:8" s="1" customFormat="1" ht="40.5" hidden="1" customHeight="1" x14ac:dyDescent="0.4">
      <c r="A1278" s="69"/>
      <c r="B1278" s="87"/>
      <c r="C1278" s="80"/>
      <c r="D1278" s="69"/>
      <c r="E1278" s="46">
        <v>1277</v>
      </c>
      <c r="F1278" s="17" t="s">
        <v>1016</v>
      </c>
      <c r="G1278" s="95"/>
      <c r="H1278" s="87"/>
    </row>
    <row r="1279" spans="1:8" s="1" customFormat="1" ht="40.5" hidden="1" customHeight="1" x14ac:dyDescent="0.4">
      <c r="A1279" s="69"/>
      <c r="B1279" s="87"/>
      <c r="C1279" s="80"/>
      <c r="D1279" s="69"/>
      <c r="E1279" s="46">
        <v>1278</v>
      </c>
      <c r="F1279" s="17" t="s">
        <v>1014</v>
      </c>
      <c r="G1279" s="95"/>
      <c r="H1279" s="87"/>
    </row>
    <row r="1280" spans="1:8" s="1" customFormat="1" ht="40.5" hidden="1" customHeight="1" x14ac:dyDescent="0.4">
      <c r="A1280" s="69"/>
      <c r="B1280" s="87"/>
      <c r="C1280" s="80"/>
      <c r="D1280" s="69"/>
      <c r="E1280" s="46">
        <v>1279</v>
      </c>
      <c r="F1280" s="17" t="s">
        <v>1015</v>
      </c>
      <c r="G1280" s="95"/>
      <c r="H1280" s="87"/>
    </row>
    <row r="1281" spans="1:8" s="1" customFormat="1" ht="40.5" hidden="1" customHeight="1" x14ac:dyDescent="0.4">
      <c r="A1281" s="69"/>
      <c r="B1281" s="87"/>
      <c r="C1281" s="80"/>
      <c r="D1281" s="69"/>
      <c r="E1281" s="46">
        <v>1280</v>
      </c>
      <c r="F1281" s="17" t="s">
        <v>1017</v>
      </c>
      <c r="G1281" s="95"/>
      <c r="H1281" s="87"/>
    </row>
    <row r="1282" spans="1:8" s="1" customFormat="1" ht="40.5" hidden="1" customHeight="1" x14ac:dyDescent="0.4">
      <c r="A1282" s="69"/>
      <c r="B1282" s="87"/>
      <c r="C1282" s="80"/>
      <c r="D1282" s="69"/>
      <c r="E1282" s="46">
        <v>1281</v>
      </c>
      <c r="F1282" s="17" t="s">
        <v>1019</v>
      </c>
      <c r="G1282" s="95"/>
      <c r="H1282" s="87"/>
    </row>
    <row r="1283" spans="1:8" s="1" customFormat="1" ht="40.5" hidden="1" customHeight="1" x14ac:dyDescent="0.4">
      <c r="A1283" s="69"/>
      <c r="B1283" s="87"/>
      <c r="C1283" s="80"/>
      <c r="D1283" s="69"/>
      <c r="E1283" s="46">
        <v>1282</v>
      </c>
      <c r="F1283" s="17" t="s">
        <v>1012</v>
      </c>
      <c r="G1283" s="95"/>
      <c r="H1283" s="87"/>
    </row>
    <row r="1284" spans="1:8" s="1" customFormat="1" ht="40.5" hidden="1" customHeight="1" x14ac:dyDescent="0.4">
      <c r="A1284" s="69"/>
      <c r="B1284" s="87"/>
      <c r="C1284" s="80"/>
      <c r="D1284" s="69"/>
      <c r="E1284" s="46">
        <v>1283</v>
      </c>
      <c r="F1284" s="17" t="s">
        <v>1008</v>
      </c>
      <c r="G1284" s="95"/>
      <c r="H1284" s="87"/>
    </row>
    <row r="1285" spans="1:8" s="1" customFormat="1" ht="40.5" hidden="1" customHeight="1" x14ac:dyDescent="0.4">
      <c r="A1285" s="69"/>
      <c r="B1285" s="87"/>
      <c r="C1285" s="80"/>
      <c r="D1285" s="69"/>
      <c r="E1285" s="46">
        <v>1284</v>
      </c>
      <c r="F1285" s="17" t="s">
        <v>1009</v>
      </c>
      <c r="G1285" s="95"/>
      <c r="H1285" s="87"/>
    </row>
    <row r="1286" spans="1:8" s="1" customFormat="1" ht="40.5" hidden="1" customHeight="1" x14ac:dyDescent="0.4">
      <c r="A1286" s="69"/>
      <c r="B1286" s="87"/>
      <c r="C1286" s="80"/>
      <c r="D1286" s="69"/>
      <c r="E1286" s="46">
        <v>1285</v>
      </c>
      <c r="F1286" s="17" t="s">
        <v>1010</v>
      </c>
      <c r="G1286" s="95"/>
      <c r="H1286" s="87"/>
    </row>
    <row r="1287" spans="1:8" s="1" customFormat="1" ht="40.5" hidden="1" customHeight="1" x14ac:dyDescent="0.4">
      <c r="A1287" s="69"/>
      <c r="B1287" s="87"/>
      <c r="C1287" s="80"/>
      <c r="D1287" s="69"/>
      <c r="E1287" s="46">
        <v>1286</v>
      </c>
      <c r="F1287" s="17" t="s">
        <v>1011</v>
      </c>
      <c r="G1287" s="95"/>
      <c r="H1287" s="87"/>
    </row>
    <row r="1288" spans="1:8" s="1" customFormat="1" ht="40.5" hidden="1" customHeight="1" x14ac:dyDescent="0.4">
      <c r="A1288" s="69"/>
      <c r="B1288" s="87"/>
      <c r="C1288" s="80"/>
      <c r="D1288" s="69"/>
      <c r="E1288" s="46">
        <v>1287</v>
      </c>
      <c r="F1288" s="17" t="s">
        <v>1013</v>
      </c>
      <c r="G1288" s="95"/>
      <c r="H1288" s="87"/>
    </row>
    <row r="1289" spans="1:8" s="1" customFormat="1" ht="40.5" hidden="1" customHeight="1" x14ac:dyDescent="0.4">
      <c r="A1289" s="69"/>
      <c r="B1289" s="87"/>
      <c r="C1289" s="80"/>
      <c r="D1289" s="69"/>
      <c r="E1289" s="46">
        <v>1288</v>
      </c>
      <c r="F1289" s="17" t="s">
        <v>1007</v>
      </c>
      <c r="G1289" s="95"/>
      <c r="H1289" s="87"/>
    </row>
    <row r="1290" spans="1:8" s="1" customFormat="1" ht="40.5" hidden="1" customHeight="1" x14ac:dyDescent="0.4">
      <c r="A1290" s="69"/>
      <c r="B1290" s="87"/>
      <c r="C1290" s="80"/>
      <c r="D1290" s="69"/>
      <c r="E1290" s="46">
        <v>1289</v>
      </c>
      <c r="F1290" s="17" t="s">
        <v>1006</v>
      </c>
      <c r="G1290" s="95"/>
      <c r="H1290" s="87"/>
    </row>
    <row r="1291" spans="1:8" s="1" customFormat="1" ht="40.5" hidden="1" customHeight="1" x14ac:dyDescent="0.4">
      <c r="A1291" s="69"/>
      <c r="B1291" s="87"/>
      <c r="C1291" s="80"/>
      <c r="D1291" s="69"/>
      <c r="E1291" s="46">
        <v>1290</v>
      </c>
      <c r="F1291" s="17" t="s">
        <v>1005</v>
      </c>
      <c r="G1291" s="95"/>
      <c r="H1291" s="87"/>
    </row>
    <row r="1292" spans="1:8" s="1" customFormat="1" ht="40.5" hidden="1" customHeight="1" x14ac:dyDescent="0.4">
      <c r="A1292" s="69"/>
      <c r="B1292" s="87"/>
      <c r="C1292" s="80"/>
      <c r="D1292" s="69"/>
      <c r="E1292" s="46">
        <v>1291</v>
      </c>
      <c r="F1292" s="17" t="s">
        <v>1004</v>
      </c>
      <c r="G1292" s="95"/>
      <c r="H1292" s="87"/>
    </row>
    <row r="1293" spans="1:8" s="1" customFormat="1" ht="40.5" hidden="1" customHeight="1" x14ac:dyDescent="0.4">
      <c r="A1293" s="69"/>
      <c r="B1293" s="87"/>
      <c r="C1293" s="80"/>
      <c r="D1293" s="69"/>
      <c r="E1293" s="46">
        <v>1292</v>
      </c>
      <c r="F1293" s="17" t="s">
        <v>1003</v>
      </c>
      <c r="G1293" s="95"/>
      <c r="H1293" s="87"/>
    </row>
    <row r="1294" spans="1:8" s="1" customFormat="1" ht="40.5" hidden="1" customHeight="1" x14ac:dyDescent="0.4">
      <c r="A1294" s="69"/>
      <c r="B1294" s="87"/>
      <c r="C1294" s="80"/>
      <c r="D1294" s="69"/>
      <c r="E1294" s="46">
        <v>1293</v>
      </c>
      <c r="F1294" s="17" t="s">
        <v>998</v>
      </c>
      <c r="G1294" s="95"/>
      <c r="H1294" s="87"/>
    </row>
    <row r="1295" spans="1:8" s="1" customFormat="1" ht="40.5" hidden="1" customHeight="1" x14ac:dyDescent="0.4">
      <c r="A1295" s="69"/>
      <c r="B1295" s="87"/>
      <c r="C1295" s="80"/>
      <c r="D1295" s="69"/>
      <c r="E1295" s="46">
        <v>1294</v>
      </c>
      <c r="F1295" s="17" t="s">
        <v>994</v>
      </c>
      <c r="G1295" s="95"/>
      <c r="H1295" s="87"/>
    </row>
    <row r="1296" spans="1:8" s="1" customFormat="1" ht="40.5" hidden="1" customHeight="1" x14ac:dyDescent="0.4">
      <c r="A1296" s="69"/>
      <c r="B1296" s="87"/>
      <c r="C1296" s="80"/>
      <c r="D1296" s="69"/>
      <c r="E1296" s="46">
        <v>1295</v>
      </c>
      <c r="F1296" s="17" t="s">
        <v>995</v>
      </c>
      <c r="G1296" s="95"/>
      <c r="H1296" s="87"/>
    </row>
    <row r="1297" spans="1:8" s="1" customFormat="1" ht="40.5" hidden="1" customHeight="1" x14ac:dyDescent="0.4">
      <c r="A1297" s="69"/>
      <c r="B1297" s="87"/>
      <c r="C1297" s="80"/>
      <c r="D1297" s="69"/>
      <c r="E1297" s="46">
        <v>1296</v>
      </c>
      <c r="F1297" s="17" t="s">
        <v>996</v>
      </c>
      <c r="G1297" s="95"/>
      <c r="H1297" s="87"/>
    </row>
    <row r="1298" spans="1:8" s="1" customFormat="1" ht="40.5" hidden="1" customHeight="1" x14ac:dyDescent="0.4">
      <c r="A1298" s="69"/>
      <c r="B1298" s="87"/>
      <c r="C1298" s="80"/>
      <c r="D1298" s="69"/>
      <c r="E1298" s="46">
        <v>1297</v>
      </c>
      <c r="F1298" s="17" t="s">
        <v>997</v>
      </c>
      <c r="G1298" s="95"/>
      <c r="H1298" s="87"/>
    </row>
    <row r="1299" spans="1:8" s="1" customFormat="1" ht="40.5" hidden="1" customHeight="1" x14ac:dyDescent="0.4">
      <c r="A1299" s="69"/>
      <c r="B1299" s="87"/>
      <c r="C1299" s="80"/>
      <c r="D1299" s="69"/>
      <c r="E1299" s="46">
        <v>1298</v>
      </c>
      <c r="F1299" s="17" t="s">
        <v>999</v>
      </c>
      <c r="G1299" s="95"/>
      <c r="H1299" s="87"/>
    </row>
    <row r="1300" spans="1:8" s="1" customFormat="1" ht="40.5" hidden="1" customHeight="1" x14ac:dyDescent="0.4">
      <c r="A1300" s="69"/>
      <c r="B1300" s="87"/>
      <c r="C1300" s="80"/>
      <c r="D1300" s="69"/>
      <c r="E1300" s="46">
        <v>1299</v>
      </c>
      <c r="F1300" s="17" t="s">
        <v>1000</v>
      </c>
      <c r="G1300" s="95"/>
      <c r="H1300" s="87"/>
    </row>
    <row r="1301" spans="1:8" s="1" customFormat="1" ht="40.5" hidden="1" customHeight="1" x14ac:dyDescent="0.4">
      <c r="A1301" s="69"/>
      <c r="B1301" s="87"/>
      <c r="C1301" s="80"/>
      <c r="D1301" s="69"/>
      <c r="E1301" s="46">
        <v>1300</v>
      </c>
      <c r="F1301" s="17" t="s">
        <v>1001</v>
      </c>
      <c r="G1301" s="95"/>
      <c r="H1301" s="87"/>
    </row>
    <row r="1302" spans="1:8" s="1" customFormat="1" ht="40.5" hidden="1" customHeight="1" x14ac:dyDescent="0.4">
      <c r="A1302" s="69"/>
      <c r="B1302" s="87"/>
      <c r="C1302" s="80"/>
      <c r="D1302" s="69"/>
      <c r="E1302" s="46">
        <v>1301</v>
      </c>
      <c r="F1302" s="17" t="s">
        <v>1002</v>
      </c>
      <c r="G1302" s="95"/>
      <c r="H1302" s="87"/>
    </row>
    <row r="1303" spans="1:8" s="1" customFormat="1" ht="40.5" hidden="1" customHeight="1" x14ac:dyDescent="0.4">
      <c r="A1303" s="69"/>
      <c r="B1303" s="88"/>
      <c r="C1303" s="81"/>
      <c r="D1303" s="68"/>
      <c r="E1303" s="46">
        <v>1302</v>
      </c>
      <c r="F1303" s="17" t="s">
        <v>993</v>
      </c>
      <c r="G1303" s="95"/>
      <c r="H1303" s="87"/>
    </row>
    <row r="1304" spans="1:8" s="1" customFormat="1" ht="40.5" hidden="1" customHeight="1" x14ac:dyDescent="0.4">
      <c r="A1304" s="69"/>
      <c r="B1304" s="67">
        <f>COUNTA($B$1:B1303)</f>
        <v>99</v>
      </c>
      <c r="C1304" s="79" t="s">
        <v>343</v>
      </c>
      <c r="D1304" s="67" t="s">
        <v>944</v>
      </c>
      <c r="E1304" s="46">
        <v>1303</v>
      </c>
      <c r="F1304" s="17" t="s">
        <v>943</v>
      </c>
      <c r="G1304" s="95"/>
      <c r="H1304" s="87"/>
    </row>
    <row r="1305" spans="1:8" s="1" customFormat="1" ht="40.5" hidden="1" customHeight="1" x14ac:dyDescent="0.4">
      <c r="A1305" s="69"/>
      <c r="B1305" s="69"/>
      <c r="C1305" s="80"/>
      <c r="D1305" s="69"/>
      <c r="E1305" s="46">
        <v>1304</v>
      </c>
      <c r="F1305" s="17" t="s">
        <v>942</v>
      </c>
      <c r="G1305" s="95"/>
      <c r="H1305" s="87"/>
    </row>
    <row r="1306" spans="1:8" s="1" customFormat="1" ht="40.5" hidden="1" customHeight="1" x14ac:dyDescent="0.4">
      <c r="A1306" s="69"/>
      <c r="B1306" s="69"/>
      <c r="C1306" s="80"/>
      <c r="D1306" s="69"/>
      <c r="E1306" s="46">
        <v>1305</v>
      </c>
      <c r="F1306" s="17" t="s">
        <v>941</v>
      </c>
      <c r="G1306" s="95"/>
      <c r="H1306" s="87"/>
    </row>
    <row r="1307" spans="1:8" s="1" customFormat="1" ht="40.5" hidden="1" customHeight="1" x14ac:dyDescent="0.4">
      <c r="A1307" s="69"/>
      <c r="B1307" s="68"/>
      <c r="C1307" s="81"/>
      <c r="D1307" s="68"/>
      <c r="E1307" s="46">
        <v>1306</v>
      </c>
      <c r="F1307" s="17" t="s">
        <v>940</v>
      </c>
      <c r="G1307" s="96"/>
      <c r="H1307" s="88"/>
    </row>
    <row r="1308" spans="1:8" s="1" customFormat="1" ht="40.5" hidden="1" customHeight="1" x14ac:dyDescent="0.4">
      <c r="A1308" s="69"/>
      <c r="B1308" s="67">
        <f>COUNTA($B$1:B1307)</f>
        <v>100</v>
      </c>
      <c r="C1308" s="79" t="s">
        <v>935</v>
      </c>
      <c r="D1308" s="67">
        <v>155</v>
      </c>
      <c r="E1308" s="46">
        <v>1307</v>
      </c>
      <c r="F1308" s="18" t="s">
        <v>937</v>
      </c>
      <c r="G1308" s="73">
        <v>45854</v>
      </c>
      <c r="H1308" s="67" t="s">
        <v>897</v>
      </c>
    </row>
    <row r="1309" spans="1:8" s="1" customFormat="1" ht="40.5" hidden="1" customHeight="1" x14ac:dyDescent="0.4">
      <c r="A1309" s="69"/>
      <c r="B1309" s="68"/>
      <c r="C1309" s="81"/>
      <c r="D1309" s="68"/>
      <c r="E1309" s="46">
        <v>1308</v>
      </c>
      <c r="F1309" s="17" t="s">
        <v>936</v>
      </c>
      <c r="G1309" s="74"/>
      <c r="H1309" s="69"/>
    </row>
    <row r="1310" spans="1:8" s="1" customFormat="1" ht="40.5" hidden="1" customHeight="1" x14ac:dyDescent="0.4">
      <c r="A1310" s="69"/>
      <c r="B1310" s="67">
        <f>COUNTA($B$1:B1309)</f>
        <v>101</v>
      </c>
      <c r="C1310" s="79" t="s">
        <v>932</v>
      </c>
      <c r="D1310" s="67">
        <v>156</v>
      </c>
      <c r="E1310" s="46">
        <v>1309</v>
      </c>
      <c r="F1310" s="17" t="s">
        <v>934</v>
      </c>
      <c r="G1310" s="74"/>
      <c r="H1310" s="69"/>
    </row>
    <row r="1311" spans="1:8" s="1" customFormat="1" ht="40.5" hidden="1" customHeight="1" x14ac:dyDescent="0.4">
      <c r="A1311" s="69"/>
      <c r="B1311" s="68"/>
      <c r="C1311" s="81"/>
      <c r="D1311" s="68"/>
      <c r="E1311" s="46">
        <v>1310</v>
      </c>
      <c r="F1311" s="17" t="s">
        <v>933</v>
      </c>
      <c r="G1311" s="74"/>
      <c r="H1311" s="69"/>
    </row>
    <row r="1312" spans="1:8" s="1" customFormat="1" ht="40.5" hidden="1" customHeight="1" x14ac:dyDescent="0.4">
      <c r="A1312" s="69"/>
      <c r="B1312" s="67">
        <f>COUNTA($B$1:B1311)</f>
        <v>102</v>
      </c>
      <c r="C1312" s="79" t="s">
        <v>929</v>
      </c>
      <c r="D1312" s="67">
        <v>157</v>
      </c>
      <c r="E1312" s="46">
        <v>1311</v>
      </c>
      <c r="F1312" s="17" t="s">
        <v>930</v>
      </c>
      <c r="G1312" s="74"/>
      <c r="H1312" s="69"/>
    </row>
    <row r="1313" spans="1:8" s="1" customFormat="1" ht="40.5" hidden="1" customHeight="1" x14ac:dyDescent="0.4">
      <c r="A1313" s="69"/>
      <c r="B1313" s="68"/>
      <c r="C1313" s="81"/>
      <c r="D1313" s="68"/>
      <c r="E1313" s="46">
        <v>1312</v>
      </c>
      <c r="F1313" s="17" t="s">
        <v>931</v>
      </c>
      <c r="G1313" s="74"/>
      <c r="H1313" s="69"/>
    </row>
    <row r="1314" spans="1:8" s="1" customFormat="1" ht="54.5" hidden="1" customHeight="1" x14ac:dyDescent="0.4">
      <c r="A1314" s="69"/>
      <c r="B1314" s="67">
        <f>COUNTA($B$1:B1313)</f>
        <v>103</v>
      </c>
      <c r="C1314" s="79" t="s">
        <v>939</v>
      </c>
      <c r="D1314" s="67">
        <v>158</v>
      </c>
      <c r="E1314" s="46">
        <v>1313</v>
      </c>
      <c r="F1314" s="18" t="s">
        <v>991</v>
      </c>
      <c r="G1314" s="74"/>
      <c r="H1314" s="69"/>
    </row>
    <row r="1315" spans="1:8" s="1" customFormat="1" ht="54.5" hidden="1" customHeight="1" x14ac:dyDescent="0.4">
      <c r="A1315" s="69"/>
      <c r="B1315" s="69"/>
      <c r="C1315" s="80"/>
      <c r="D1315" s="69"/>
      <c r="E1315" s="46">
        <v>1314</v>
      </c>
      <c r="F1315" s="18" t="s">
        <v>990</v>
      </c>
      <c r="G1315" s="74"/>
      <c r="H1315" s="69"/>
    </row>
    <row r="1316" spans="1:8" s="1" customFormat="1" ht="54.5" hidden="1" customHeight="1" x14ac:dyDescent="0.4">
      <c r="A1316" s="69"/>
      <c r="B1316" s="69"/>
      <c r="C1316" s="80"/>
      <c r="D1316" s="69"/>
      <c r="E1316" s="46">
        <v>1315</v>
      </c>
      <c r="F1316" s="18" t="s">
        <v>989</v>
      </c>
      <c r="G1316" s="74"/>
      <c r="H1316" s="69"/>
    </row>
    <row r="1317" spans="1:8" s="1" customFormat="1" ht="54.5" hidden="1" customHeight="1" x14ac:dyDescent="0.4">
      <c r="A1317" s="69"/>
      <c r="B1317" s="69"/>
      <c r="C1317" s="80"/>
      <c r="D1317" s="69"/>
      <c r="E1317" s="46">
        <v>1316</v>
      </c>
      <c r="F1317" s="18" t="s">
        <v>988</v>
      </c>
      <c r="G1317" s="74"/>
      <c r="H1317" s="69"/>
    </row>
    <row r="1318" spans="1:8" s="1" customFormat="1" ht="54.5" hidden="1" customHeight="1" x14ac:dyDescent="0.4">
      <c r="A1318" s="69"/>
      <c r="B1318" s="69"/>
      <c r="C1318" s="80"/>
      <c r="D1318" s="69"/>
      <c r="E1318" s="46">
        <v>1317</v>
      </c>
      <c r="F1318" s="18" t="s">
        <v>987</v>
      </c>
      <c r="G1318" s="74"/>
      <c r="H1318" s="69"/>
    </row>
    <row r="1319" spans="1:8" s="1" customFormat="1" ht="54.5" hidden="1" customHeight="1" x14ac:dyDescent="0.4">
      <c r="A1319" s="69"/>
      <c r="B1319" s="69"/>
      <c r="C1319" s="80"/>
      <c r="D1319" s="69"/>
      <c r="E1319" s="46">
        <v>1318</v>
      </c>
      <c r="F1319" s="18" t="s">
        <v>986</v>
      </c>
      <c r="G1319" s="74"/>
      <c r="H1319" s="69"/>
    </row>
    <row r="1320" spans="1:8" s="1" customFormat="1" ht="54.5" hidden="1" customHeight="1" x14ac:dyDescent="0.4">
      <c r="A1320" s="69"/>
      <c r="B1320" s="69"/>
      <c r="C1320" s="80"/>
      <c r="D1320" s="69"/>
      <c r="E1320" s="46">
        <v>1319</v>
      </c>
      <c r="F1320" s="18" t="s">
        <v>985</v>
      </c>
      <c r="G1320" s="74"/>
      <c r="H1320" s="69"/>
    </row>
    <row r="1321" spans="1:8" s="1" customFormat="1" ht="54.5" hidden="1" customHeight="1" x14ac:dyDescent="0.4">
      <c r="A1321" s="69"/>
      <c r="B1321" s="69"/>
      <c r="C1321" s="80"/>
      <c r="D1321" s="69"/>
      <c r="E1321" s="46">
        <v>1320</v>
      </c>
      <c r="F1321" s="18" t="s">
        <v>984</v>
      </c>
      <c r="G1321" s="74"/>
      <c r="H1321" s="69"/>
    </row>
    <row r="1322" spans="1:8" s="1" customFormat="1" ht="54.5" hidden="1" customHeight="1" x14ac:dyDescent="0.4">
      <c r="A1322" s="69"/>
      <c r="B1322" s="69"/>
      <c r="C1322" s="80"/>
      <c r="D1322" s="69"/>
      <c r="E1322" s="46">
        <v>1321</v>
      </c>
      <c r="F1322" s="18" t="s">
        <v>982</v>
      </c>
      <c r="G1322" s="74"/>
      <c r="H1322" s="69"/>
    </row>
    <row r="1323" spans="1:8" s="1" customFormat="1" ht="54.5" hidden="1" customHeight="1" x14ac:dyDescent="0.4">
      <c r="A1323" s="69"/>
      <c r="B1323" s="69"/>
      <c r="C1323" s="80"/>
      <c r="D1323" s="69"/>
      <c r="E1323" s="46">
        <v>1322</v>
      </c>
      <c r="F1323" s="18" t="s">
        <v>983</v>
      </c>
      <c r="G1323" s="74"/>
      <c r="H1323" s="69"/>
    </row>
    <row r="1324" spans="1:8" s="1" customFormat="1" ht="54.5" hidden="1" customHeight="1" x14ac:dyDescent="0.4">
      <c r="A1324" s="69"/>
      <c r="B1324" s="69"/>
      <c r="C1324" s="80"/>
      <c r="D1324" s="69"/>
      <c r="E1324" s="46">
        <v>1323</v>
      </c>
      <c r="F1324" s="18" t="s">
        <v>981</v>
      </c>
      <c r="G1324" s="74"/>
      <c r="H1324" s="69"/>
    </row>
    <row r="1325" spans="1:8" s="1" customFormat="1" ht="54.5" hidden="1" customHeight="1" x14ac:dyDescent="0.4">
      <c r="A1325" s="69"/>
      <c r="B1325" s="69"/>
      <c r="C1325" s="80"/>
      <c r="D1325" s="69"/>
      <c r="E1325" s="46">
        <v>1324</v>
      </c>
      <c r="F1325" s="18" t="s">
        <v>980</v>
      </c>
      <c r="G1325" s="74"/>
      <c r="H1325" s="69"/>
    </row>
    <row r="1326" spans="1:8" s="1" customFormat="1" ht="54.5" hidden="1" customHeight="1" x14ac:dyDescent="0.4">
      <c r="A1326" s="69"/>
      <c r="B1326" s="69"/>
      <c r="C1326" s="80"/>
      <c r="D1326" s="69"/>
      <c r="E1326" s="46">
        <v>1325</v>
      </c>
      <c r="F1326" s="18" t="s">
        <v>979</v>
      </c>
      <c r="G1326" s="74"/>
      <c r="H1326" s="69"/>
    </row>
    <row r="1327" spans="1:8" s="1" customFormat="1" ht="54.5" hidden="1" customHeight="1" x14ac:dyDescent="0.4">
      <c r="A1327" s="69"/>
      <c r="B1327" s="69"/>
      <c r="C1327" s="80"/>
      <c r="D1327" s="69"/>
      <c r="E1327" s="46">
        <v>1326</v>
      </c>
      <c r="F1327" s="18" t="s">
        <v>978</v>
      </c>
      <c r="G1327" s="74"/>
      <c r="H1327" s="69"/>
    </row>
    <row r="1328" spans="1:8" s="1" customFormat="1" ht="54.5" hidden="1" customHeight="1" x14ac:dyDescent="0.4">
      <c r="A1328" s="69"/>
      <c r="B1328" s="69"/>
      <c r="C1328" s="80"/>
      <c r="D1328" s="69"/>
      <c r="E1328" s="46">
        <v>1327</v>
      </c>
      <c r="F1328" s="18" t="s">
        <v>970</v>
      </c>
      <c r="G1328" s="74"/>
      <c r="H1328" s="69"/>
    </row>
    <row r="1329" spans="1:8" s="1" customFormat="1" ht="54.5" hidden="1" customHeight="1" x14ac:dyDescent="0.4">
      <c r="A1329" s="69"/>
      <c r="B1329" s="69"/>
      <c r="C1329" s="80"/>
      <c r="D1329" s="69"/>
      <c r="E1329" s="46">
        <v>1328</v>
      </c>
      <c r="F1329" s="18" t="s">
        <v>966</v>
      </c>
      <c r="G1329" s="74"/>
      <c r="H1329" s="69"/>
    </row>
    <row r="1330" spans="1:8" s="1" customFormat="1" ht="54.5" hidden="1" customHeight="1" x14ac:dyDescent="0.4">
      <c r="A1330" s="69"/>
      <c r="B1330" s="69"/>
      <c r="C1330" s="80"/>
      <c r="D1330" s="69"/>
      <c r="E1330" s="46">
        <v>1329</v>
      </c>
      <c r="F1330" s="18" t="s">
        <v>968</v>
      </c>
      <c r="G1330" s="74"/>
      <c r="H1330" s="69"/>
    </row>
    <row r="1331" spans="1:8" s="1" customFormat="1" ht="54.5" hidden="1" customHeight="1" x14ac:dyDescent="0.4">
      <c r="A1331" s="69"/>
      <c r="B1331" s="69"/>
      <c r="C1331" s="80"/>
      <c r="D1331" s="69"/>
      <c r="E1331" s="46">
        <v>1330</v>
      </c>
      <c r="F1331" s="18" t="s">
        <v>967</v>
      </c>
      <c r="G1331" s="74"/>
      <c r="H1331" s="69"/>
    </row>
    <row r="1332" spans="1:8" s="1" customFormat="1" ht="54.5" hidden="1" customHeight="1" x14ac:dyDescent="0.4">
      <c r="A1332" s="69"/>
      <c r="B1332" s="69"/>
      <c r="C1332" s="80"/>
      <c r="D1332" s="69"/>
      <c r="E1332" s="46">
        <v>1331</v>
      </c>
      <c r="F1332" s="18" t="s">
        <v>969</v>
      </c>
      <c r="G1332" s="74"/>
      <c r="H1332" s="69"/>
    </row>
    <row r="1333" spans="1:8" s="1" customFormat="1" ht="54.5" hidden="1" customHeight="1" x14ac:dyDescent="0.4">
      <c r="A1333" s="69"/>
      <c r="B1333" s="69"/>
      <c r="C1333" s="80"/>
      <c r="D1333" s="69"/>
      <c r="E1333" s="46">
        <v>1332</v>
      </c>
      <c r="F1333" s="18" t="s">
        <v>971</v>
      </c>
      <c r="G1333" s="74"/>
      <c r="H1333" s="69"/>
    </row>
    <row r="1334" spans="1:8" s="1" customFormat="1" ht="54.5" hidden="1" customHeight="1" x14ac:dyDescent="0.4">
      <c r="A1334" s="69"/>
      <c r="B1334" s="69"/>
      <c r="C1334" s="80"/>
      <c r="D1334" s="69"/>
      <c r="E1334" s="46">
        <v>1333</v>
      </c>
      <c r="F1334" s="18" t="s">
        <v>973</v>
      </c>
      <c r="G1334" s="74"/>
      <c r="H1334" s="69"/>
    </row>
    <row r="1335" spans="1:8" s="1" customFormat="1" ht="54.5" hidden="1" customHeight="1" x14ac:dyDescent="0.4">
      <c r="A1335" s="69"/>
      <c r="B1335" s="69"/>
      <c r="C1335" s="80"/>
      <c r="D1335" s="69"/>
      <c r="E1335" s="46">
        <v>1334</v>
      </c>
      <c r="F1335" s="18" t="s">
        <v>972</v>
      </c>
      <c r="G1335" s="74"/>
      <c r="H1335" s="69"/>
    </row>
    <row r="1336" spans="1:8" s="1" customFormat="1" ht="54.5" hidden="1" customHeight="1" x14ac:dyDescent="0.4">
      <c r="A1336" s="69"/>
      <c r="B1336" s="69"/>
      <c r="C1336" s="80"/>
      <c r="D1336" s="69"/>
      <c r="E1336" s="46">
        <v>1335</v>
      </c>
      <c r="F1336" s="18" t="s">
        <v>977</v>
      </c>
      <c r="G1336" s="74"/>
      <c r="H1336" s="69"/>
    </row>
    <row r="1337" spans="1:8" s="1" customFormat="1" ht="54.5" hidden="1" customHeight="1" x14ac:dyDescent="0.4">
      <c r="A1337" s="69"/>
      <c r="B1337" s="69"/>
      <c r="C1337" s="80"/>
      <c r="D1337" s="69"/>
      <c r="E1337" s="46">
        <v>1336</v>
      </c>
      <c r="F1337" s="18" t="s">
        <v>976</v>
      </c>
      <c r="G1337" s="74"/>
      <c r="H1337" s="69"/>
    </row>
    <row r="1338" spans="1:8" s="1" customFormat="1" ht="54.5" hidden="1" customHeight="1" x14ac:dyDescent="0.4">
      <c r="A1338" s="69"/>
      <c r="B1338" s="69"/>
      <c r="C1338" s="80"/>
      <c r="D1338" s="69"/>
      <c r="E1338" s="46">
        <v>1337</v>
      </c>
      <c r="F1338" s="18" t="s">
        <v>975</v>
      </c>
      <c r="G1338" s="74"/>
      <c r="H1338" s="69"/>
    </row>
    <row r="1339" spans="1:8" s="1" customFormat="1" ht="54.5" hidden="1" customHeight="1" x14ac:dyDescent="0.4">
      <c r="A1339" s="69"/>
      <c r="B1339" s="69"/>
      <c r="C1339" s="80"/>
      <c r="D1339" s="69"/>
      <c r="E1339" s="46">
        <v>1338</v>
      </c>
      <c r="F1339" s="18" t="s">
        <v>974</v>
      </c>
      <c r="G1339" s="74"/>
      <c r="H1339" s="69"/>
    </row>
    <row r="1340" spans="1:8" s="1" customFormat="1" ht="54.5" hidden="1" customHeight="1" x14ac:dyDescent="0.4">
      <c r="A1340" s="69"/>
      <c r="B1340" s="69"/>
      <c r="C1340" s="80"/>
      <c r="D1340" s="69"/>
      <c r="E1340" s="46">
        <v>1339</v>
      </c>
      <c r="F1340" s="18" t="s">
        <v>964</v>
      </c>
      <c r="G1340" s="74"/>
      <c r="H1340" s="69"/>
    </row>
    <row r="1341" spans="1:8" s="1" customFormat="1" ht="54.5" hidden="1" customHeight="1" x14ac:dyDescent="0.4">
      <c r="A1341" s="69"/>
      <c r="B1341" s="69"/>
      <c r="C1341" s="80"/>
      <c r="D1341" s="69"/>
      <c r="E1341" s="46">
        <v>1340</v>
      </c>
      <c r="F1341" s="18" t="s">
        <v>963</v>
      </c>
      <c r="G1341" s="74"/>
      <c r="H1341" s="69"/>
    </row>
    <row r="1342" spans="1:8" s="1" customFormat="1" ht="54.5" hidden="1" customHeight="1" x14ac:dyDescent="0.4">
      <c r="A1342" s="69"/>
      <c r="B1342" s="69"/>
      <c r="C1342" s="80"/>
      <c r="D1342" s="69"/>
      <c r="E1342" s="46">
        <v>1341</v>
      </c>
      <c r="F1342" s="18" t="s">
        <v>960</v>
      </c>
      <c r="G1342" s="74"/>
      <c r="H1342" s="69"/>
    </row>
    <row r="1343" spans="1:8" s="1" customFormat="1" ht="54.5" hidden="1" customHeight="1" x14ac:dyDescent="0.4">
      <c r="A1343" s="69"/>
      <c r="B1343" s="69"/>
      <c r="C1343" s="80"/>
      <c r="D1343" s="69"/>
      <c r="E1343" s="46">
        <v>1342</v>
      </c>
      <c r="F1343" s="18" t="s">
        <v>962</v>
      </c>
      <c r="G1343" s="74"/>
      <c r="H1343" s="69"/>
    </row>
    <row r="1344" spans="1:8" s="1" customFormat="1" ht="54.5" hidden="1" customHeight="1" x14ac:dyDescent="0.4">
      <c r="A1344" s="69"/>
      <c r="B1344" s="69"/>
      <c r="C1344" s="80"/>
      <c r="D1344" s="69"/>
      <c r="E1344" s="46">
        <v>1343</v>
      </c>
      <c r="F1344" s="18" t="s">
        <v>961</v>
      </c>
      <c r="G1344" s="74"/>
      <c r="H1344" s="69"/>
    </row>
    <row r="1345" spans="1:8" s="1" customFormat="1" ht="54.5" hidden="1" customHeight="1" x14ac:dyDescent="0.4">
      <c r="A1345" s="69"/>
      <c r="B1345" s="69"/>
      <c r="C1345" s="80"/>
      <c r="D1345" s="69"/>
      <c r="E1345" s="46">
        <v>1344</v>
      </c>
      <c r="F1345" s="18" t="s">
        <v>965</v>
      </c>
      <c r="G1345" s="74"/>
      <c r="H1345" s="69"/>
    </row>
    <row r="1346" spans="1:8" s="1" customFormat="1" ht="54.5" hidden="1" customHeight="1" x14ac:dyDescent="0.4">
      <c r="A1346" s="69"/>
      <c r="B1346" s="69"/>
      <c r="C1346" s="80"/>
      <c r="D1346" s="69"/>
      <c r="E1346" s="46">
        <v>1345</v>
      </c>
      <c r="F1346" s="18" t="s">
        <v>949</v>
      </c>
      <c r="G1346" s="74"/>
      <c r="H1346" s="69"/>
    </row>
    <row r="1347" spans="1:8" s="1" customFormat="1" ht="40.5" hidden="1" customHeight="1" x14ac:dyDescent="0.4">
      <c r="A1347" s="69"/>
      <c r="B1347" s="69"/>
      <c r="C1347" s="80"/>
      <c r="D1347" s="69"/>
      <c r="E1347" s="46">
        <v>1346</v>
      </c>
      <c r="F1347" s="18" t="s">
        <v>947</v>
      </c>
      <c r="G1347" s="74"/>
      <c r="H1347" s="69"/>
    </row>
    <row r="1348" spans="1:8" s="1" customFormat="1" ht="40.5" hidden="1" customHeight="1" x14ac:dyDescent="0.4">
      <c r="A1348" s="69"/>
      <c r="B1348" s="69"/>
      <c r="C1348" s="80"/>
      <c r="D1348" s="69"/>
      <c r="E1348" s="46">
        <v>1347</v>
      </c>
      <c r="F1348" s="18" t="s">
        <v>945</v>
      </c>
      <c r="G1348" s="74"/>
      <c r="H1348" s="69"/>
    </row>
    <row r="1349" spans="1:8" s="1" customFormat="1" ht="40.5" hidden="1" customHeight="1" x14ac:dyDescent="0.4">
      <c r="A1349" s="69"/>
      <c r="B1349" s="69"/>
      <c r="C1349" s="80"/>
      <c r="D1349" s="69"/>
      <c r="E1349" s="46">
        <v>1348</v>
      </c>
      <c r="F1349" s="18" t="s">
        <v>946</v>
      </c>
      <c r="G1349" s="74"/>
      <c r="H1349" s="69"/>
    </row>
    <row r="1350" spans="1:8" s="1" customFormat="1" ht="40.5" hidden="1" customHeight="1" x14ac:dyDescent="0.4">
      <c r="A1350" s="69"/>
      <c r="B1350" s="69"/>
      <c r="C1350" s="80"/>
      <c r="D1350" s="69"/>
      <c r="E1350" s="46">
        <v>1349</v>
      </c>
      <c r="F1350" s="18" t="s">
        <v>948</v>
      </c>
      <c r="G1350" s="74"/>
      <c r="H1350" s="69"/>
    </row>
    <row r="1351" spans="1:8" s="1" customFormat="1" ht="40.5" hidden="1" customHeight="1" x14ac:dyDescent="0.4">
      <c r="A1351" s="69"/>
      <c r="B1351" s="69"/>
      <c r="C1351" s="80"/>
      <c r="D1351" s="69"/>
      <c r="E1351" s="46">
        <v>1350</v>
      </c>
      <c r="F1351" s="18" t="s">
        <v>956</v>
      </c>
      <c r="G1351" s="74"/>
      <c r="H1351" s="69"/>
    </row>
    <row r="1352" spans="1:8" s="1" customFormat="1" ht="40.5" hidden="1" customHeight="1" x14ac:dyDescent="0.4">
      <c r="A1352" s="69"/>
      <c r="B1352" s="69"/>
      <c r="C1352" s="80"/>
      <c r="D1352" s="69"/>
      <c r="E1352" s="46">
        <v>1351</v>
      </c>
      <c r="F1352" s="18" t="s">
        <v>958</v>
      </c>
      <c r="G1352" s="74"/>
      <c r="H1352" s="69"/>
    </row>
    <row r="1353" spans="1:8" s="1" customFormat="1" ht="40.5" hidden="1" customHeight="1" x14ac:dyDescent="0.4">
      <c r="A1353" s="69"/>
      <c r="B1353" s="69"/>
      <c r="C1353" s="80"/>
      <c r="D1353" s="69"/>
      <c r="E1353" s="46">
        <v>1352</v>
      </c>
      <c r="F1353" s="18" t="s">
        <v>957</v>
      </c>
      <c r="G1353" s="74"/>
      <c r="H1353" s="69"/>
    </row>
    <row r="1354" spans="1:8" s="1" customFormat="1" ht="54" hidden="1" customHeight="1" x14ac:dyDescent="0.4">
      <c r="A1354" s="69"/>
      <c r="B1354" s="69"/>
      <c r="C1354" s="80"/>
      <c r="D1354" s="69"/>
      <c r="E1354" s="46">
        <v>1353</v>
      </c>
      <c r="F1354" s="18" t="s">
        <v>959</v>
      </c>
      <c r="G1354" s="74"/>
      <c r="H1354" s="69"/>
    </row>
    <row r="1355" spans="1:8" s="1" customFormat="1" ht="54" hidden="1" customHeight="1" x14ac:dyDescent="0.4">
      <c r="A1355" s="69"/>
      <c r="B1355" s="69"/>
      <c r="C1355" s="80"/>
      <c r="D1355" s="69"/>
      <c r="E1355" s="46">
        <v>1354</v>
      </c>
      <c r="F1355" s="18" t="s">
        <v>954</v>
      </c>
      <c r="G1355" s="74"/>
      <c r="H1355" s="69"/>
    </row>
    <row r="1356" spans="1:8" s="1" customFormat="1" ht="54" hidden="1" customHeight="1" x14ac:dyDescent="0.4">
      <c r="A1356" s="69"/>
      <c r="B1356" s="69"/>
      <c r="C1356" s="80"/>
      <c r="D1356" s="69"/>
      <c r="E1356" s="46">
        <v>1355</v>
      </c>
      <c r="F1356" s="18" t="s">
        <v>952</v>
      </c>
      <c r="G1356" s="74"/>
      <c r="H1356" s="69"/>
    </row>
    <row r="1357" spans="1:8" s="1" customFormat="1" ht="54" hidden="1" customHeight="1" x14ac:dyDescent="0.4">
      <c r="A1357" s="69"/>
      <c r="B1357" s="69"/>
      <c r="C1357" s="80"/>
      <c r="D1357" s="69"/>
      <c r="E1357" s="46">
        <v>1356</v>
      </c>
      <c r="F1357" s="18" t="s">
        <v>951</v>
      </c>
      <c r="G1357" s="74"/>
      <c r="H1357" s="69"/>
    </row>
    <row r="1358" spans="1:8" s="1" customFormat="1" ht="54" hidden="1" customHeight="1" x14ac:dyDescent="0.4">
      <c r="A1358" s="69"/>
      <c r="B1358" s="69"/>
      <c r="C1358" s="80"/>
      <c r="D1358" s="69"/>
      <c r="E1358" s="46">
        <v>1357</v>
      </c>
      <c r="F1358" s="18" t="s">
        <v>950</v>
      </c>
      <c r="G1358" s="74"/>
      <c r="H1358" s="69"/>
    </row>
    <row r="1359" spans="1:8" s="1" customFormat="1" ht="54" hidden="1" customHeight="1" x14ac:dyDescent="0.4">
      <c r="A1359" s="69"/>
      <c r="B1359" s="69"/>
      <c r="C1359" s="80"/>
      <c r="D1359" s="69"/>
      <c r="E1359" s="46">
        <v>1358</v>
      </c>
      <c r="F1359" s="18" t="s">
        <v>953</v>
      </c>
      <c r="G1359" s="74"/>
      <c r="H1359" s="69"/>
    </row>
    <row r="1360" spans="1:8" s="1" customFormat="1" ht="54" hidden="1" customHeight="1" x14ac:dyDescent="0.4">
      <c r="A1360" s="69"/>
      <c r="B1360" s="68"/>
      <c r="C1360" s="81"/>
      <c r="D1360" s="68"/>
      <c r="E1360" s="46">
        <v>1359</v>
      </c>
      <c r="F1360" s="18" t="s">
        <v>955</v>
      </c>
      <c r="G1360" s="74"/>
      <c r="H1360" s="69"/>
    </row>
    <row r="1361" spans="1:8" s="1" customFormat="1" ht="40.5" hidden="1" customHeight="1" x14ac:dyDescent="0.4">
      <c r="A1361" s="69"/>
      <c r="B1361" s="42">
        <f>COUNTA($B$1:B1360)</f>
        <v>104</v>
      </c>
      <c r="C1361" s="6" t="s">
        <v>928</v>
      </c>
      <c r="D1361" s="4">
        <v>159</v>
      </c>
      <c r="E1361" s="46">
        <v>1360</v>
      </c>
      <c r="F1361" s="17" t="s">
        <v>927</v>
      </c>
      <c r="G1361" s="74"/>
      <c r="H1361" s="69"/>
    </row>
    <row r="1362" spans="1:8" s="1" customFormat="1" ht="40.5" hidden="1" customHeight="1" x14ac:dyDescent="0.4">
      <c r="A1362" s="69"/>
      <c r="B1362" s="67">
        <f>COUNTA($B$1:B1361)</f>
        <v>105</v>
      </c>
      <c r="C1362" s="67" t="s">
        <v>924</v>
      </c>
      <c r="D1362" s="67" t="s">
        <v>923</v>
      </c>
      <c r="E1362" s="46">
        <v>1361</v>
      </c>
      <c r="F1362" s="17" t="s">
        <v>926</v>
      </c>
      <c r="G1362" s="74"/>
      <c r="H1362" s="69"/>
    </row>
    <row r="1363" spans="1:8" s="1" customFormat="1" ht="40.5" hidden="1" customHeight="1" x14ac:dyDescent="0.4">
      <c r="A1363" s="69"/>
      <c r="B1363" s="69"/>
      <c r="C1363" s="69"/>
      <c r="D1363" s="69"/>
      <c r="E1363" s="46">
        <v>1362</v>
      </c>
      <c r="F1363" s="17" t="s">
        <v>925</v>
      </c>
      <c r="G1363" s="74"/>
      <c r="H1363" s="69"/>
    </row>
    <row r="1364" spans="1:8" s="1" customFormat="1" ht="40.5" hidden="1" customHeight="1" x14ac:dyDescent="0.4">
      <c r="A1364" s="68"/>
      <c r="B1364" s="68"/>
      <c r="C1364" s="68"/>
      <c r="D1364" s="68"/>
      <c r="E1364" s="46">
        <v>1363</v>
      </c>
      <c r="F1364" s="17" t="s">
        <v>938</v>
      </c>
      <c r="G1364" s="75"/>
      <c r="H1364" s="68"/>
    </row>
    <row r="1365" spans="1:8" s="1" customFormat="1" ht="40.5" hidden="1" customHeight="1" x14ac:dyDescent="0.4">
      <c r="A1365" s="67" t="s">
        <v>922</v>
      </c>
      <c r="B1365" s="42">
        <f>COUNTA($B$1:B1364)</f>
        <v>106</v>
      </c>
      <c r="C1365" s="4" t="s">
        <v>2431</v>
      </c>
      <c r="D1365" s="4">
        <v>332</v>
      </c>
      <c r="E1365" s="46">
        <v>1364</v>
      </c>
      <c r="F1365" s="18" t="s">
        <v>921</v>
      </c>
      <c r="G1365" s="73">
        <v>45849</v>
      </c>
      <c r="H1365" s="67" t="s">
        <v>546</v>
      </c>
    </row>
    <row r="1366" spans="1:8" s="1" customFormat="1" ht="40.5" hidden="1" customHeight="1" x14ac:dyDescent="0.4">
      <c r="A1366" s="69"/>
      <c r="B1366" s="42">
        <f>COUNTA($B$1:B1365)</f>
        <v>107</v>
      </c>
      <c r="C1366" s="4" t="s">
        <v>2429</v>
      </c>
      <c r="D1366" s="4">
        <v>330</v>
      </c>
      <c r="E1366" s="46">
        <v>1365</v>
      </c>
      <c r="F1366" s="18" t="s">
        <v>920</v>
      </c>
      <c r="G1366" s="74"/>
      <c r="H1366" s="69"/>
    </row>
    <row r="1367" spans="1:8" s="1" customFormat="1" ht="40.5" hidden="1" customHeight="1" x14ac:dyDescent="0.4">
      <c r="A1367" s="69"/>
      <c r="B1367" s="67">
        <f>COUNTA($B$1:B1366)</f>
        <v>108</v>
      </c>
      <c r="C1367" s="67" t="s">
        <v>2430</v>
      </c>
      <c r="D1367" s="67">
        <v>329</v>
      </c>
      <c r="E1367" s="46">
        <v>1366</v>
      </c>
      <c r="F1367" s="18" t="s">
        <v>919</v>
      </c>
      <c r="G1367" s="74"/>
      <c r="H1367" s="69"/>
    </row>
    <row r="1368" spans="1:8" s="1" customFormat="1" ht="40.5" hidden="1" customHeight="1" x14ac:dyDescent="0.4">
      <c r="A1368" s="69"/>
      <c r="B1368" s="69"/>
      <c r="C1368" s="80"/>
      <c r="D1368" s="69"/>
      <c r="E1368" s="46">
        <v>1367</v>
      </c>
      <c r="F1368" s="18" t="s">
        <v>918</v>
      </c>
      <c r="G1368" s="74"/>
      <c r="H1368" s="69"/>
    </row>
    <row r="1369" spans="1:8" s="1" customFormat="1" ht="40.5" hidden="1" customHeight="1" x14ac:dyDescent="0.4">
      <c r="A1369" s="69"/>
      <c r="B1369" s="69"/>
      <c r="C1369" s="80"/>
      <c r="D1369" s="69"/>
      <c r="E1369" s="46">
        <v>1368</v>
      </c>
      <c r="F1369" s="18" t="s">
        <v>917</v>
      </c>
      <c r="G1369" s="74"/>
      <c r="H1369" s="69"/>
    </row>
    <row r="1370" spans="1:8" s="1" customFormat="1" ht="40.5" hidden="1" customHeight="1" x14ac:dyDescent="0.4">
      <c r="A1370" s="69"/>
      <c r="B1370" s="69"/>
      <c r="C1370" s="80"/>
      <c r="D1370" s="69"/>
      <c r="E1370" s="46">
        <v>1369</v>
      </c>
      <c r="F1370" s="18" t="s">
        <v>916</v>
      </c>
      <c r="G1370" s="74"/>
      <c r="H1370" s="69"/>
    </row>
    <row r="1371" spans="1:8" s="1" customFormat="1" ht="40.5" hidden="1" customHeight="1" x14ac:dyDescent="0.4">
      <c r="A1371" s="69"/>
      <c r="B1371" s="68"/>
      <c r="C1371" s="81"/>
      <c r="D1371" s="68"/>
      <c r="E1371" s="46">
        <v>1370</v>
      </c>
      <c r="F1371" s="18" t="s">
        <v>915</v>
      </c>
      <c r="G1371" s="74"/>
      <c r="H1371" s="69"/>
    </row>
    <row r="1372" spans="1:8" s="1" customFormat="1" ht="40.5" hidden="1" customHeight="1" x14ac:dyDescent="0.4">
      <c r="A1372" s="69"/>
      <c r="B1372" s="67">
        <f>COUNTA($B$1:B1371)</f>
        <v>109</v>
      </c>
      <c r="C1372" s="67" t="s">
        <v>909</v>
      </c>
      <c r="D1372" s="67">
        <v>328</v>
      </c>
      <c r="E1372" s="46">
        <v>1371</v>
      </c>
      <c r="F1372" s="18" t="s">
        <v>913</v>
      </c>
      <c r="G1372" s="74"/>
      <c r="H1372" s="69"/>
    </row>
    <row r="1373" spans="1:8" s="1" customFormat="1" ht="40.5" hidden="1" customHeight="1" x14ac:dyDescent="0.4">
      <c r="A1373" s="69"/>
      <c r="B1373" s="69"/>
      <c r="C1373" s="69"/>
      <c r="D1373" s="69"/>
      <c r="E1373" s="46">
        <v>1372</v>
      </c>
      <c r="F1373" s="18" t="s">
        <v>912</v>
      </c>
      <c r="G1373" s="74"/>
      <c r="H1373" s="69"/>
    </row>
    <row r="1374" spans="1:8" s="1" customFormat="1" ht="40.5" hidden="1" customHeight="1" x14ac:dyDescent="0.4">
      <c r="A1374" s="69"/>
      <c r="B1374" s="69"/>
      <c r="C1374" s="69"/>
      <c r="D1374" s="69"/>
      <c r="E1374" s="46">
        <v>1373</v>
      </c>
      <c r="F1374" s="17" t="s">
        <v>911</v>
      </c>
      <c r="G1374" s="74"/>
      <c r="H1374" s="69"/>
    </row>
    <row r="1375" spans="1:8" s="1" customFormat="1" ht="40.5" hidden="1" customHeight="1" x14ac:dyDescent="0.4">
      <c r="A1375" s="69"/>
      <c r="B1375" s="68"/>
      <c r="C1375" s="68"/>
      <c r="D1375" s="68"/>
      <c r="E1375" s="46">
        <v>1374</v>
      </c>
      <c r="F1375" s="18" t="s">
        <v>910</v>
      </c>
      <c r="G1375" s="74"/>
      <c r="H1375" s="69"/>
    </row>
    <row r="1376" spans="1:8" s="1" customFormat="1" ht="40.5" hidden="1" customHeight="1" x14ac:dyDescent="0.4">
      <c r="A1376" s="69"/>
      <c r="B1376" s="67">
        <f>COUNTA($B$1:B1375)</f>
        <v>110</v>
      </c>
      <c r="C1376" s="69" t="s">
        <v>914</v>
      </c>
      <c r="D1376" s="69">
        <v>327</v>
      </c>
      <c r="E1376" s="46">
        <v>1375</v>
      </c>
      <c r="F1376" s="18" t="s">
        <v>908</v>
      </c>
      <c r="G1376" s="74"/>
      <c r="H1376" s="69"/>
    </row>
    <row r="1377" spans="1:8" s="1" customFormat="1" ht="40.5" hidden="1" customHeight="1" x14ac:dyDescent="0.4">
      <c r="A1377" s="69"/>
      <c r="B1377" s="69"/>
      <c r="C1377" s="69"/>
      <c r="D1377" s="69"/>
      <c r="E1377" s="46">
        <v>1376</v>
      </c>
      <c r="F1377" s="18" t="s">
        <v>907</v>
      </c>
      <c r="G1377" s="74"/>
      <c r="H1377" s="69"/>
    </row>
    <row r="1378" spans="1:8" s="1" customFormat="1" ht="40.5" hidden="1" customHeight="1" x14ac:dyDescent="0.4">
      <c r="A1378" s="69"/>
      <c r="B1378" s="68"/>
      <c r="C1378" s="68"/>
      <c r="D1378" s="68"/>
      <c r="E1378" s="46">
        <v>1377</v>
      </c>
      <c r="F1378" s="18" t="s">
        <v>906</v>
      </c>
      <c r="G1378" s="74"/>
      <c r="H1378" s="69"/>
    </row>
    <row r="1379" spans="1:8" s="1" customFormat="1" ht="40.5" hidden="1" customHeight="1" x14ac:dyDescent="0.4">
      <c r="A1379" s="69"/>
      <c r="B1379" s="67">
        <f>COUNTA($B$1:B1378)</f>
        <v>111</v>
      </c>
      <c r="C1379" s="67" t="s">
        <v>905</v>
      </c>
      <c r="D1379" s="67">
        <v>326</v>
      </c>
      <c r="E1379" s="46">
        <v>1378</v>
      </c>
      <c r="F1379" s="18" t="s">
        <v>908</v>
      </c>
      <c r="G1379" s="74"/>
      <c r="H1379" s="69"/>
    </row>
    <row r="1380" spans="1:8" s="1" customFormat="1" ht="40.5" hidden="1" customHeight="1" x14ac:dyDescent="0.4">
      <c r="A1380" s="69"/>
      <c r="B1380" s="69"/>
      <c r="C1380" s="69"/>
      <c r="D1380" s="69"/>
      <c r="E1380" s="46">
        <v>1379</v>
      </c>
      <c r="F1380" s="18" t="s">
        <v>907</v>
      </c>
      <c r="G1380" s="74"/>
      <c r="H1380" s="69"/>
    </row>
    <row r="1381" spans="1:8" s="1" customFormat="1" ht="40.5" hidden="1" customHeight="1" x14ac:dyDescent="0.4">
      <c r="A1381" s="69"/>
      <c r="B1381" s="68"/>
      <c r="C1381" s="68"/>
      <c r="D1381" s="68"/>
      <c r="E1381" s="46">
        <v>1380</v>
      </c>
      <c r="F1381" s="18" t="s">
        <v>906</v>
      </c>
      <c r="G1381" s="74"/>
      <c r="H1381" s="69"/>
    </row>
    <row r="1382" spans="1:8" s="1" customFormat="1" ht="40.5" hidden="1" customHeight="1" x14ac:dyDescent="0.4">
      <c r="A1382" s="69"/>
      <c r="B1382" s="67">
        <f>COUNTA($B$1:B1381)</f>
        <v>112</v>
      </c>
      <c r="C1382" s="67" t="s">
        <v>2428</v>
      </c>
      <c r="D1382" s="67">
        <v>326</v>
      </c>
      <c r="E1382" s="46">
        <v>1381</v>
      </c>
      <c r="F1382" s="18" t="s">
        <v>904</v>
      </c>
      <c r="G1382" s="74"/>
      <c r="H1382" s="69"/>
    </row>
    <row r="1383" spans="1:8" s="1" customFormat="1" ht="40.5" hidden="1" customHeight="1" x14ac:dyDescent="0.4">
      <c r="A1383" s="69"/>
      <c r="B1383" s="68"/>
      <c r="C1383" s="68"/>
      <c r="D1383" s="68"/>
      <c r="E1383" s="46">
        <v>1382</v>
      </c>
      <c r="F1383" s="18" t="s">
        <v>903</v>
      </c>
      <c r="G1383" s="74"/>
      <c r="H1383" s="69"/>
    </row>
    <row r="1384" spans="1:8" s="1" customFormat="1" ht="40.5" hidden="1" customHeight="1" x14ac:dyDescent="0.4">
      <c r="A1384" s="69"/>
      <c r="B1384" s="42">
        <f>COUNTA($B$1:B1383)</f>
        <v>113</v>
      </c>
      <c r="C1384" s="18" t="s">
        <v>2427</v>
      </c>
      <c r="D1384" s="18" t="s">
        <v>901</v>
      </c>
      <c r="E1384" s="46">
        <v>1383</v>
      </c>
      <c r="F1384" s="17" t="s">
        <v>902</v>
      </c>
      <c r="G1384" s="75"/>
      <c r="H1384" s="68"/>
    </row>
    <row r="1385" spans="1:8" s="1" customFormat="1" ht="54" hidden="1" x14ac:dyDescent="0.4">
      <c r="A1385" s="69"/>
      <c r="B1385" s="42">
        <f>COUNTA($B$1:B1384)</f>
        <v>114</v>
      </c>
      <c r="C1385" s="18" t="s">
        <v>2426</v>
      </c>
      <c r="D1385" s="18">
        <v>234</v>
      </c>
      <c r="E1385" s="46">
        <v>1384</v>
      </c>
      <c r="F1385" s="17" t="s">
        <v>899</v>
      </c>
      <c r="G1385" s="33">
        <v>45849</v>
      </c>
      <c r="H1385" s="4" t="s">
        <v>900</v>
      </c>
    </row>
    <row r="1386" spans="1:8" s="1" customFormat="1" ht="59.5" hidden="1" customHeight="1" x14ac:dyDescent="0.4">
      <c r="A1386" s="69"/>
      <c r="B1386" s="42">
        <f>COUNTA($B$1:B1385)</f>
        <v>115</v>
      </c>
      <c r="C1386" s="18" t="s">
        <v>2425</v>
      </c>
      <c r="D1386" s="18">
        <v>152</v>
      </c>
      <c r="E1386" s="46">
        <v>1385</v>
      </c>
      <c r="F1386" s="17" t="s">
        <v>898</v>
      </c>
      <c r="G1386" s="33">
        <v>45848</v>
      </c>
      <c r="H1386" s="4" t="s">
        <v>897</v>
      </c>
    </row>
    <row r="1387" spans="1:8" s="1" customFormat="1" ht="40.5" hidden="1" customHeight="1" x14ac:dyDescent="0.4">
      <c r="A1387" s="68"/>
      <c r="B1387" s="42">
        <f>COUNTA($B$1:B1386)</f>
        <v>116</v>
      </c>
      <c r="C1387" s="18" t="s">
        <v>2424</v>
      </c>
      <c r="D1387" s="18">
        <v>648</v>
      </c>
      <c r="E1387" s="46">
        <v>1386</v>
      </c>
      <c r="F1387" s="18" t="s">
        <v>895</v>
      </c>
      <c r="G1387" s="33">
        <v>45852</v>
      </c>
      <c r="H1387" s="4" t="s">
        <v>896</v>
      </c>
    </row>
    <row r="1388" spans="1:8" s="1" customFormat="1" ht="61.5" hidden="1" customHeight="1" x14ac:dyDescent="0.4">
      <c r="A1388" s="86" t="s">
        <v>894</v>
      </c>
      <c r="B1388" s="42">
        <f>COUNTA($B$1:B1387)</f>
        <v>117</v>
      </c>
      <c r="C1388" s="18" t="s">
        <v>2423</v>
      </c>
      <c r="D1388" s="18">
        <v>323</v>
      </c>
      <c r="E1388" s="46">
        <v>1387</v>
      </c>
      <c r="F1388" s="1" t="s">
        <v>730</v>
      </c>
      <c r="G1388" s="33">
        <v>45848</v>
      </c>
      <c r="H1388" s="67" t="s">
        <v>546</v>
      </c>
    </row>
    <row r="1389" spans="1:8" s="1" customFormat="1" ht="40.5" hidden="1" customHeight="1" x14ac:dyDescent="0.4">
      <c r="A1389" s="87"/>
      <c r="B1389" s="67">
        <f>COUNTA($B$1:B1388)</f>
        <v>118</v>
      </c>
      <c r="C1389" s="67" t="s">
        <v>2422</v>
      </c>
      <c r="D1389" s="67">
        <v>321</v>
      </c>
      <c r="E1389" s="46">
        <v>1388</v>
      </c>
      <c r="F1389" s="18" t="s">
        <v>729</v>
      </c>
      <c r="G1389" s="73">
        <v>45847</v>
      </c>
      <c r="H1389" s="69"/>
    </row>
    <row r="1390" spans="1:8" s="1" customFormat="1" ht="40.5" hidden="1" customHeight="1" x14ac:dyDescent="0.4">
      <c r="A1390" s="87"/>
      <c r="B1390" s="68"/>
      <c r="C1390" s="68"/>
      <c r="D1390" s="68"/>
      <c r="E1390" s="46">
        <v>1389</v>
      </c>
      <c r="F1390" s="18" t="s">
        <v>728</v>
      </c>
      <c r="G1390" s="75"/>
      <c r="H1390" s="69"/>
    </row>
    <row r="1391" spans="1:8" s="1" customFormat="1" ht="40.5" hidden="1" customHeight="1" x14ac:dyDescent="0.4">
      <c r="A1391" s="87"/>
      <c r="B1391" s="67">
        <f>COUNTA($B$1:B1390)</f>
        <v>119</v>
      </c>
      <c r="C1391" s="67" t="s">
        <v>725</v>
      </c>
      <c r="D1391" s="67" t="s">
        <v>724</v>
      </c>
      <c r="E1391" s="46">
        <v>1390</v>
      </c>
      <c r="F1391" s="17" t="s">
        <v>727</v>
      </c>
      <c r="G1391" s="73">
        <v>45846</v>
      </c>
      <c r="H1391" s="69"/>
    </row>
    <row r="1392" spans="1:8" s="1" customFormat="1" ht="40.5" hidden="1" customHeight="1" x14ac:dyDescent="0.4">
      <c r="A1392" s="87"/>
      <c r="B1392" s="69"/>
      <c r="C1392" s="69"/>
      <c r="D1392" s="69"/>
      <c r="E1392" s="46">
        <v>1391</v>
      </c>
      <c r="F1392" s="17" t="s">
        <v>726</v>
      </c>
      <c r="G1392" s="69"/>
      <c r="H1392" s="69"/>
    </row>
    <row r="1393" spans="1:8" s="1" customFormat="1" ht="40.5" hidden="1" customHeight="1" x14ac:dyDescent="0.4">
      <c r="A1393" s="87"/>
      <c r="B1393" s="68"/>
      <c r="C1393" s="68"/>
      <c r="D1393" s="68"/>
      <c r="E1393" s="46">
        <v>1392</v>
      </c>
      <c r="F1393" s="17" t="s">
        <v>723</v>
      </c>
      <c r="G1393" s="68"/>
      <c r="H1393" s="69"/>
    </row>
    <row r="1394" spans="1:8" s="1" customFormat="1" ht="54" hidden="1" customHeight="1" x14ac:dyDescent="0.4">
      <c r="A1394" s="87"/>
      <c r="B1394" s="42">
        <f>COUNTA($B$1:B1393)</f>
        <v>120</v>
      </c>
      <c r="C1394" s="18" t="s">
        <v>2421</v>
      </c>
      <c r="D1394" s="18">
        <v>320</v>
      </c>
      <c r="E1394" s="46">
        <v>1393</v>
      </c>
      <c r="F1394" s="17" t="s">
        <v>722</v>
      </c>
      <c r="G1394" s="33">
        <v>45846</v>
      </c>
      <c r="H1394" s="69"/>
    </row>
    <row r="1395" spans="1:8" s="1" customFormat="1" ht="64.5" hidden="1" customHeight="1" x14ac:dyDescent="0.4">
      <c r="A1395" s="88"/>
      <c r="B1395" s="42">
        <f>COUNTA($B$1:B1394)</f>
        <v>121</v>
      </c>
      <c r="C1395" s="18" t="s">
        <v>2420</v>
      </c>
      <c r="D1395" s="18">
        <v>319</v>
      </c>
      <c r="E1395" s="46">
        <v>1394</v>
      </c>
      <c r="F1395" s="18" t="s">
        <v>721</v>
      </c>
      <c r="G1395" s="33">
        <v>45846</v>
      </c>
      <c r="H1395" s="69"/>
    </row>
    <row r="1396" spans="1:8" s="1" customFormat="1" ht="40.5" hidden="1" customHeight="1" x14ac:dyDescent="0.4">
      <c r="A1396" s="71" t="s">
        <v>565</v>
      </c>
      <c r="B1396" s="67">
        <f>COUNTA($B$1:B1395)</f>
        <v>122</v>
      </c>
      <c r="C1396" s="72" t="s">
        <v>562</v>
      </c>
      <c r="D1396" s="71">
        <v>317</v>
      </c>
      <c r="E1396" s="46">
        <v>1395</v>
      </c>
      <c r="F1396" s="17" t="s">
        <v>564</v>
      </c>
      <c r="G1396" s="70">
        <v>45842</v>
      </c>
      <c r="H1396" s="69"/>
    </row>
    <row r="1397" spans="1:8" s="1" customFormat="1" ht="40.5" hidden="1" customHeight="1" x14ac:dyDescent="0.4">
      <c r="A1397" s="71"/>
      <c r="B1397" s="68"/>
      <c r="C1397" s="72"/>
      <c r="D1397" s="71"/>
      <c r="E1397" s="46">
        <v>1396</v>
      </c>
      <c r="F1397" s="17" t="s">
        <v>563</v>
      </c>
      <c r="G1397" s="70"/>
      <c r="H1397" s="68"/>
    </row>
    <row r="1398" spans="1:8" s="1" customFormat="1" ht="64.5" hidden="1" customHeight="1" x14ac:dyDescent="0.4">
      <c r="A1398" s="71"/>
      <c r="B1398" s="45">
        <f>COUNTA($B$1:B1397)</f>
        <v>123</v>
      </c>
      <c r="C1398" s="18" t="s">
        <v>560</v>
      </c>
      <c r="D1398" s="18">
        <v>225</v>
      </c>
      <c r="E1398" s="46">
        <v>1397</v>
      </c>
      <c r="F1398" s="18" t="s">
        <v>561</v>
      </c>
      <c r="G1398" s="34">
        <v>45842</v>
      </c>
      <c r="H1398" s="18" t="s">
        <v>559</v>
      </c>
    </row>
    <row r="1399" spans="1:8" s="1" customFormat="1" ht="40.5" hidden="1" customHeight="1" x14ac:dyDescent="0.4">
      <c r="A1399" s="71"/>
      <c r="B1399" s="67">
        <f>COUNTA($B$1:B1398)</f>
        <v>124</v>
      </c>
      <c r="C1399" s="71" t="s">
        <v>553</v>
      </c>
      <c r="D1399" s="71">
        <v>316</v>
      </c>
      <c r="E1399" s="46">
        <v>1398</v>
      </c>
      <c r="F1399" s="18" t="s">
        <v>558</v>
      </c>
      <c r="G1399" s="70">
        <v>45842</v>
      </c>
      <c r="H1399" s="71" t="s">
        <v>546</v>
      </c>
    </row>
    <row r="1400" spans="1:8" s="1" customFormat="1" ht="40.5" hidden="1" customHeight="1" x14ac:dyDescent="0.4">
      <c r="A1400" s="71"/>
      <c r="B1400" s="69"/>
      <c r="C1400" s="71"/>
      <c r="D1400" s="71"/>
      <c r="E1400" s="46">
        <v>1399</v>
      </c>
      <c r="F1400" s="18" t="s">
        <v>557</v>
      </c>
      <c r="G1400" s="70"/>
      <c r="H1400" s="71"/>
    </row>
    <row r="1401" spans="1:8" s="1" customFormat="1" ht="40.5" hidden="1" customHeight="1" x14ac:dyDescent="0.4">
      <c r="A1401" s="71"/>
      <c r="B1401" s="69"/>
      <c r="C1401" s="71"/>
      <c r="D1401" s="71"/>
      <c r="E1401" s="46">
        <v>1400</v>
      </c>
      <c r="F1401" s="18" t="s">
        <v>556</v>
      </c>
      <c r="G1401" s="70"/>
      <c r="H1401" s="71"/>
    </row>
    <row r="1402" spans="1:8" s="1" customFormat="1" ht="40.5" hidden="1" customHeight="1" x14ac:dyDescent="0.4">
      <c r="A1402" s="71"/>
      <c r="B1402" s="69"/>
      <c r="C1402" s="71"/>
      <c r="D1402" s="71"/>
      <c r="E1402" s="46">
        <v>1401</v>
      </c>
      <c r="F1402" s="18" t="s">
        <v>555</v>
      </c>
      <c r="G1402" s="70"/>
      <c r="H1402" s="71"/>
    </row>
    <row r="1403" spans="1:8" s="1" customFormat="1" ht="40.5" hidden="1" customHeight="1" x14ac:dyDescent="0.4">
      <c r="A1403" s="71"/>
      <c r="B1403" s="69"/>
      <c r="C1403" s="71"/>
      <c r="D1403" s="71"/>
      <c r="E1403" s="46">
        <v>1402</v>
      </c>
      <c r="F1403" s="18" t="s">
        <v>554</v>
      </c>
      <c r="G1403" s="70"/>
      <c r="H1403" s="71"/>
    </row>
    <row r="1404" spans="1:8" s="1" customFormat="1" ht="40.5" hidden="1" customHeight="1" x14ac:dyDescent="0.4">
      <c r="A1404" s="71"/>
      <c r="B1404" s="69"/>
      <c r="C1404" s="71"/>
      <c r="D1404" s="71"/>
      <c r="E1404" s="46">
        <v>1403</v>
      </c>
      <c r="F1404" s="18" t="s">
        <v>705</v>
      </c>
      <c r="G1404" s="70"/>
      <c r="H1404" s="71"/>
    </row>
    <row r="1405" spans="1:8" s="1" customFormat="1" ht="40.5" hidden="1" customHeight="1" x14ac:dyDescent="0.4">
      <c r="A1405" s="67" t="s">
        <v>552</v>
      </c>
      <c r="B1405" s="71">
        <f>COUNTA($B$1:B1404)</f>
        <v>125</v>
      </c>
      <c r="C1405" s="79" t="s">
        <v>542</v>
      </c>
      <c r="D1405" s="67">
        <v>174</v>
      </c>
      <c r="E1405" s="46">
        <v>1404</v>
      </c>
      <c r="F1405" s="18" t="s">
        <v>731</v>
      </c>
      <c r="G1405" s="73">
        <v>45838</v>
      </c>
      <c r="H1405" s="67" t="s">
        <v>365</v>
      </c>
    </row>
    <row r="1406" spans="1:8" s="1" customFormat="1" ht="40.5" hidden="1" customHeight="1" x14ac:dyDescent="0.4">
      <c r="A1406" s="69"/>
      <c r="B1406" s="71"/>
      <c r="C1406" s="80"/>
      <c r="D1406" s="69"/>
      <c r="E1406" s="46">
        <v>1405</v>
      </c>
      <c r="F1406" s="18" t="s">
        <v>732</v>
      </c>
      <c r="G1406" s="74"/>
      <c r="H1406" s="69"/>
    </row>
    <row r="1407" spans="1:8" s="1" customFormat="1" ht="40.5" hidden="1" customHeight="1" x14ac:dyDescent="0.4">
      <c r="A1407" s="69"/>
      <c r="B1407" s="71"/>
      <c r="C1407" s="81"/>
      <c r="D1407" s="68"/>
      <c r="E1407" s="46">
        <v>1406</v>
      </c>
      <c r="F1407" s="18" t="s">
        <v>733</v>
      </c>
      <c r="G1407" s="75"/>
      <c r="H1407" s="68"/>
    </row>
    <row r="1408" spans="1:8" s="1" customFormat="1" ht="61.5" hidden="1" customHeight="1" x14ac:dyDescent="0.4">
      <c r="A1408" s="69"/>
      <c r="B1408" s="45">
        <f>COUNTA($B$1:B1407)</f>
        <v>126</v>
      </c>
      <c r="C1408" s="18" t="s">
        <v>550</v>
      </c>
      <c r="D1408" s="18">
        <v>313</v>
      </c>
      <c r="E1408" s="46">
        <v>1407</v>
      </c>
      <c r="F1408" s="18" t="s">
        <v>551</v>
      </c>
      <c r="G1408" s="33">
        <v>45840</v>
      </c>
      <c r="H1408" s="18" t="s">
        <v>546</v>
      </c>
    </row>
    <row r="1409" spans="1:8" s="1" customFormat="1" ht="40.5" hidden="1" customHeight="1" x14ac:dyDescent="0.4">
      <c r="A1409" s="69"/>
      <c r="B1409" s="45">
        <f>COUNTA($B$1:B1408)</f>
        <v>127</v>
      </c>
      <c r="C1409" s="18" t="s">
        <v>548</v>
      </c>
      <c r="D1409" s="18">
        <v>1405</v>
      </c>
      <c r="E1409" s="46">
        <v>1408</v>
      </c>
      <c r="F1409" s="17" t="s">
        <v>549</v>
      </c>
      <c r="G1409" s="33">
        <v>45840</v>
      </c>
      <c r="H1409" s="18" t="s">
        <v>546</v>
      </c>
    </row>
    <row r="1410" spans="1:8" s="1" customFormat="1" ht="40.5" hidden="1" customHeight="1" x14ac:dyDescent="0.4">
      <c r="A1410" s="69"/>
      <c r="B1410" s="67">
        <f>COUNTA($B$1:B1409)</f>
        <v>128</v>
      </c>
      <c r="C1410" s="79" t="s">
        <v>547</v>
      </c>
      <c r="D1410" s="67">
        <v>314</v>
      </c>
      <c r="E1410" s="46">
        <v>1409</v>
      </c>
      <c r="F1410" s="18" t="s">
        <v>734</v>
      </c>
      <c r="G1410" s="73">
        <v>45840</v>
      </c>
      <c r="H1410" s="67" t="s">
        <v>546</v>
      </c>
    </row>
    <row r="1411" spans="1:8" s="1" customFormat="1" ht="40.5" hidden="1" customHeight="1" x14ac:dyDescent="0.4">
      <c r="A1411" s="69"/>
      <c r="B1411" s="69"/>
      <c r="C1411" s="80"/>
      <c r="D1411" s="69"/>
      <c r="E1411" s="46">
        <v>1410</v>
      </c>
      <c r="F1411" s="18" t="s">
        <v>736</v>
      </c>
      <c r="G1411" s="74"/>
      <c r="H1411" s="69"/>
    </row>
    <row r="1412" spans="1:8" s="1" customFormat="1" ht="40.5" hidden="1" customHeight="1" x14ac:dyDescent="0.4">
      <c r="A1412" s="69"/>
      <c r="B1412" s="69"/>
      <c r="C1412" s="80"/>
      <c r="D1412" s="69"/>
      <c r="E1412" s="46">
        <v>1411</v>
      </c>
      <c r="F1412" s="18" t="s">
        <v>735</v>
      </c>
      <c r="G1412" s="74"/>
      <c r="H1412" s="69"/>
    </row>
    <row r="1413" spans="1:8" s="1" customFormat="1" ht="40.5" hidden="1" customHeight="1" x14ac:dyDescent="0.4">
      <c r="A1413" s="69"/>
      <c r="B1413" s="68"/>
      <c r="C1413" s="81"/>
      <c r="D1413" s="68"/>
      <c r="E1413" s="46">
        <v>1412</v>
      </c>
      <c r="F1413" s="18" t="s">
        <v>737</v>
      </c>
      <c r="G1413" s="75"/>
      <c r="H1413" s="68"/>
    </row>
    <row r="1414" spans="1:8" s="1" customFormat="1" ht="40.5" hidden="1" customHeight="1" x14ac:dyDescent="0.4">
      <c r="A1414" s="69"/>
      <c r="B1414" s="67">
        <f>COUNTA($B$1:B1413)</f>
        <v>129</v>
      </c>
      <c r="C1414" s="79" t="s">
        <v>545</v>
      </c>
      <c r="D1414" s="67">
        <v>315</v>
      </c>
      <c r="E1414" s="46">
        <v>1413</v>
      </c>
      <c r="F1414" s="18" t="s">
        <v>738</v>
      </c>
      <c r="G1414" s="73">
        <v>45840</v>
      </c>
      <c r="H1414" s="67" t="s">
        <v>419</v>
      </c>
    </row>
    <row r="1415" spans="1:8" s="1" customFormat="1" ht="40.5" hidden="1" customHeight="1" x14ac:dyDescent="0.4">
      <c r="A1415" s="69"/>
      <c r="B1415" s="68"/>
      <c r="C1415" s="81"/>
      <c r="D1415" s="68"/>
      <c r="E1415" s="46">
        <v>1414</v>
      </c>
      <c r="F1415" s="18" t="s">
        <v>739</v>
      </c>
      <c r="G1415" s="75"/>
      <c r="H1415" s="68"/>
    </row>
    <row r="1416" spans="1:8" s="1" customFormat="1" ht="40.5" hidden="1" customHeight="1" x14ac:dyDescent="0.4">
      <c r="A1416" s="69"/>
      <c r="B1416" s="45">
        <f>COUNTA($B$1:B1415)</f>
        <v>130</v>
      </c>
      <c r="C1416" s="17" t="s">
        <v>543</v>
      </c>
      <c r="D1416" s="18">
        <v>218</v>
      </c>
      <c r="E1416" s="46">
        <v>1415</v>
      </c>
      <c r="F1416" s="17" t="s">
        <v>544</v>
      </c>
      <c r="G1416" s="33">
        <v>45838</v>
      </c>
      <c r="H1416" s="71" t="s">
        <v>365</v>
      </c>
    </row>
    <row r="1417" spans="1:8" s="1" customFormat="1" ht="40.5" hidden="1" customHeight="1" x14ac:dyDescent="0.4">
      <c r="A1417" s="69"/>
      <c r="B1417" s="67">
        <f>COUNTA($B$1:B1416)</f>
        <v>131</v>
      </c>
      <c r="C1417" s="79" t="s">
        <v>542</v>
      </c>
      <c r="D1417" s="67">
        <v>217</v>
      </c>
      <c r="E1417" s="46">
        <v>1416</v>
      </c>
      <c r="F1417" s="18" t="s">
        <v>731</v>
      </c>
      <c r="G1417" s="33"/>
      <c r="H1417" s="71"/>
    </row>
    <row r="1418" spans="1:8" s="1" customFormat="1" ht="40.5" hidden="1" customHeight="1" x14ac:dyDescent="0.4">
      <c r="A1418" s="69"/>
      <c r="B1418" s="69"/>
      <c r="C1418" s="80"/>
      <c r="D1418" s="69"/>
      <c r="E1418" s="46">
        <v>1417</v>
      </c>
      <c r="F1418" s="18" t="s">
        <v>732</v>
      </c>
      <c r="G1418" s="33"/>
      <c r="H1418" s="71"/>
    </row>
    <row r="1419" spans="1:8" s="1" customFormat="1" ht="40.5" hidden="1" customHeight="1" x14ac:dyDescent="0.4">
      <c r="A1419" s="68"/>
      <c r="B1419" s="68"/>
      <c r="C1419" s="81"/>
      <c r="D1419" s="68"/>
      <c r="E1419" s="46">
        <v>1418</v>
      </c>
      <c r="F1419" s="18" t="s">
        <v>733</v>
      </c>
      <c r="G1419" s="33">
        <v>45838</v>
      </c>
      <c r="H1419" s="71"/>
    </row>
    <row r="1420" spans="1:8" s="1" customFormat="1" ht="40.5" hidden="1" customHeight="1" x14ac:dyDescent="0.4">
      <c r="A1420" s="67" t="s">
        <v>541</v>
      </c>
      <c r="B1420" s="86">
        <f>COUNTA($B$1:B1419)</f>
        <v>132</v>
      </c>
      <c r="C1420" s="67" t="s">
        <v>540</v>
      </c>
      <c r="D1420" s="18"/>
      <c r="E1420" s="46">
        <v>1419</v>
      </c>
      <c r="F1420" s="17" t="s">
        <v>740</v>
      </c>
      <c r="G1420" s="33"/>
      <c r="H1420" s="18"/>
    </row>
    <row r="1421" spans="1:8" s="1" customFormat="1" ht="40.5" hidden="1" customHeight="1" x14ac:dyDescent="0.4">
      <c r="A1421" s="69"/>
      <c r="B1421" s="88"/>
      <c r="C1421" s="68"/>
      <c r="D1421" s="18">
        <v>138</v>
      </c>
      <c r="E1421" s="46">
        <v>1420</v>
      </c>
      <c r="F1421" s="17" t="s">
        <v>741</v>
      </c>
      <c r="G1421" s="33">
        <v>45835</v>
      </c>
      <c r="H1421" s="71" t="s">
        <v>533</v>
      </c>
    </row>
    <row r="1422" spans="1:8" s="1" customFormat="1" ht="40.5" hidden="1" customHeight="1" x14ac:dyDescent="0.4">
      <c r="A1422" s="69"/>
      <c r="B1422" s="86">
        <f>COUNTA($B$1:B1421)</f>
        <v>133</v>
      </c>
      <c r="C1422" s="67" t="s">
        <v>539</v>
      </c>
      <c r="D1422" s="18"/>
      <c r="E1422" s="46">
        <v>1421</v>
      </c>
      <c r="F1422" s="17" t="s">
        <v>743</v>
      </c>
      <c r="G1422" s="33"/>
      <c r="H1422" s="71"/>
    </row>
    <row r="1423" spans="1:8" s="1" customFormat="1" ht="40.5" hidden="1" customHeight="1" x14ac:dyDescent="0.4">
      <c r="A1423" s="69"/>
      <c r="B1423" s="88"/>
      <c r="C1423" s="68"/>
      <c r="D1423" s="18">
        <v>145</v>
      </c>
      <c r="E1423" s="46">
        <v>1422</v>
      </c>
      <c r="F1423" s="17" t="s">
        <v>742</v>
      </c>
      <c r="G1423" s="33">
        <v>45835</v>
      </c>
      <c r="H1423" s="71"/>
    </row>
    <row r="1424" spans="1:8" s="1" customFormat="1" ht="40.5" hidden="1" customHeight="1" x14ac:dyDescent="0.4">
      <c r="A1424" s="69"/>
      <c r="B1424" s="86">
        <f>COUNTA($B$1:B1423)</f>
        <v>134</v>
      </c>
      <c r="C1424" s="79" t="s">
        <v>538</v>
      </c>
      <c r="D1424" s="67">
        <v>143</v>
      </c>
      <c r="E1424" s="46">
        <v>1423</v>
      </c>
      <c r="F1424" s="17" t="s">
        <v>793</v>
      </c>
      <c r="G1424" s="33"/>
      <c r="H1424" s="71"/>
    </row>
    <row r="1425" spans="1:8" s="1" customFormat="1" ht="40.5" hidden="1" customHeight="1" x14ac:dyDescent="0.4">
      <c r="A1425" s="69"/>
      <c r="B1425" s="87"/>
      <c r="C1425" s="80"/>
      <c r="D1425" s="69"/>
      <c r="E1425" s="46">
        <v>1424</v>
      </c>
      <c r="F1425" s="17" t="s">
        <v>792</v>
      </c>
      <c r="G1425" s="33"/>
      <c r="H1425" s="71"/>
    </row>
    <row r="1426" spans="1:8" s="1" customFormat="1" ht="40.5" hidden="1" customHeight="1" x14ac:dyDescent="0.4">
      <c r="A1426" s="69"/>
      <c r="B1426" s="87"/>
      <c r="C1426" s="80"/>
      <c r="D1426" s="69"/>
      <c r="E1426" s="46">
        <v>1425</v>
      </c>
      <c r="F1426" s="18" t="s">
        <v>791</v>
      </c>
      <c r="G1426" s="33"/>
      <c r="H1426" s="71"/>
    </row>
    <row r="1427" spans="1:8" s="1" customFormat="1" ht="40.5" hidden="1" customHeight="1" x14ac:dyDescent="0.4">
      <c r="A1427" s="69"/>
      <c r="B1427" s="87"/>
      <c r="C1427" s="80"/>
      <c r="D1427" s="69"/>
      <c r="E1427" s="46">
        <v>1426</v>
      </c>
      <c r="F1427" s="17" t="s">
        <v>790</v>
      </c>
      <c r="G1427" s="33"/>
      <c r="H1427" s="71"/>
    </row>
    <row r="1428" spans="1:8" s="1" customFormat="1" ht="40.5" hidden="1" customHeight="1" x14ac:dyDescent="0.4">
      <c r="A1428" s="69"/>
      <c r="B1428" s="87"/>
      <c r="C1428" s="80"/>
      <c r="D1428" s="69"/>
      <c r="E1428" s="46">
        <v>1427</v>
      </c>
      <c r="F1428" s="17" t="s">
        <v>789</v>
      </c>
      <c r="G1428" s="33"/>
      <c r="H1428" s="71"/>
    </row>
    <row r="1429" spans="1:8" s="1" customFormat="1" ht="40.5" hidden="1" customHeight="1" x14ac:dyDescent="0.4">
      <c r="A1429" s="69"/>
      <c r="B1429" s="87"/>
      <c r="C1429" s="80"/>
      <c r="D1429" s="69"/>
      <c r="E1429" s="46">
        <v>1428</v>
      </c>
      <c r="F1429" s="17" t="s">
        <v>788</v>
      </c>
      <c r="G1429" s="33"/>
      <c r="H1429" s="71"/>
    </row>
    <row r="1430" spans="1:8" s="1" customFormat="1" ht="40.5" hidden="1" customHeight="1" x14ac:dyDescent="0.4">
      <c r="A1430" s="69"/>
      <c r="B1430" s="87"/>
      <c r="C1430" s="80"/>
      <c r="D1430" s="69"/>
      <c r="E1430" s="46">
        <v>1429</v>
      </c>
      <c r="F1430" s="18" t="s">
        <v>787</v>
      </c>
      <c r="G1430" s="33"/>
      <c r="H1430" s="71"/>
    </row>
    <row r="1431" spans="1:8" s="1" customFormat="1" ht="40.5" hidden="1" customHeight="1" x14ac:dyDescent="0.4">
      <c r="A1431" s="69"/>
      <c r="B1431" s="87"/>
      <c r="C1431" s="80"/>
      <c r="D1431" s="69"/>
      <c r="E1431" s="46">
        <v>1430</v>
      </c>
      <c r="F1431" s="17" t="s">
        <v>786</v>
      </c>
      <c r="G1431" s="33"/>
      <c r="H1431" s="71"/>
    </row>
    <row r="1432" spans="1:8" s="1" customFormat="1" ht="40.5" hidden="1" customHeight="1" x14ac:dyDescent="0.4">
      <c r="A1432" s="69"/>
      <c r="B1432" s="87"/>
      <c r="C1432" s="80"/>
      <c r="D1432" s="69"/>
      <c r="E1432" s="46">
        <v>1431</v>
      </c>
      <c r="F1432" s="17" t="s">
        <v>785</v>
      </c>
      <c r="G1432" s="33"/>
      <c r="H1432" s="71"/>
    </row>
    <row r="1433" spans="1:8" s="1" customFormat="1" ht="40.5" hidden="1" customHeight="1" x14ac:dyDescent="0.4">
      <c r="A1433" s="69"/>
      <c r="B1433" s="87"/>
      <c r="C1433" s="80"/>
      <c r="D1433" s="69"/>
      <c r="E1433" s="46">
        <v>1432</v>
      </c>
      <c r="F1433" s="18" t="s">
        <v>784</v>
      </c>
      <c r="G1433" s="33"/>
      <c r="H1433" s="71"/>
    </row>
    <row r="1434" spans="1:8" s="1" customFormat="1" ht="40.5" hidden="1" customHeight="1" x14ac:dyDescent="0.4">
      <c r="A1434" s="69"/>
      <c r="B1434" s="87"/>
      <c r="C1434" s="80"/>
      <c r="D1434" s="69"/>
      <c r="E1434" s="46">
        <v>1433</v>
      </c>
      <c r="F1434" s="17" t="s">
        <v>783</v>
      </c>
      <c r="G1434" s="33"/>
      <c r="H1434" s="71"/>
    </row>
    <row r="1435" spans="1:8" s="1" customFormat="1" ht="40.5" hidden="1" customHeight="1" x14ac:dyDescent="0.4">
      <c r="A1435" s="69"/>
      <c r="B1435" s="87"/>
      <c r="C1435" s="80"/>
      <c r="D1435" s="69"/>
      <c r="E1435" s="46">
        <v>1434</v>
      </c>
      <c r="F1435" s="17" t="s">
        <v>782</v>
      </c>
      <c r="G1435" s="33"/>
      <c r="H1435" s="71"/>
    </row>
    <row r="1436" spans="1:8" s="1" customFormat="1" ht="59.5" hidden="1" customHeight="1" x14ac:dyDescent="0.4">
      <c r="A1436" s="69"/>
      <c r="B1436" s="87"/>
      <c r="C1436" s="80"/>
      <c r="D1436" s="69"/>
      <c r="E1436" s="46">
        <v>1435</v>
      </c>
      <c r="F1436" s="18" t="s">
        <v>781</v>
      </c>
      <c r="G1436" s="33"/>
      <c r="H1436" s="71"/>
    </row>
    <row r="1437" spans="1:8" s="1" customFormat="1" ht="40.5" hidden="1" customHeight="1" x14ac:dyDescent="0.4">
      <c r="A1437" s="69"/>
      <c r="B1437" s="87"/>
      <c r="C1437" s="80"/>
      <c r="D1437" s="69"/>
      <c r="E1437" s="46">
        <v>1436</v>
      </c>
      <c r="F1437" s="18" t="s">
        <v>780</v>
      </c>
      <c r="G1437" s="33"/>
      <c r="H1437" s="71"/>
    </row>
    <row r="1438" spans="1:8" s="1" customFormat="1" ht="40.5" hidden="1" customHeight="1" x14ac:dyDescent="0.4">
      <c r="A1438" s="69"/>
      <c r="B1438" s="87"/>
      <c r="C1438" s="80"/>
      <c r="D1438" s="69"/>
      <c r="E1438" s="46">
        <v>1437</v>
      </c>
      <c r="F1438" s="17" t="s">
        <v>779</v>
      </c>
      <c r="G1438" s="33"/>
      <c r="H1438" s="71"/>
    </row>
    <row r="1439" spans="1:8" s="1" customFormat="1" ht="40.5" hidden="1" customHeight="1" x14ac:dyDescent="0.4">
      <c r="A1439" s="69"/>
      <c r="B1439" s="87"/>
      <c r="C1439" s="80"/>
      <c r="D1439" s="69"/>
      <c r="E1439" s="46">
        <v>1438</v>
      </c>
      <c r="F1439" s="17" t="s">
        <v>778</v>
      </c>
      <c r="G1439" s="33"/>
      <c r="H1439" s="71"/>
    </row>
    <row r="1440" spans="1:8" s="1" customFormat="1" ht="40.5" hidden="1" customHeight="1" x14ac:dyDescent="0.4">
      <c r="A1440" s="69"/>
      <c r="B1440" s="87"/>
      <c r="C1440" s="80"/>
      <c r="D1440" s="69"/>
      <c r="E1440" s="46">
        <v>1439</v>
      </c>
      <c r="F1440" s="17" t="s">
        <v>777</v>
      </c>
      <c r="G1440" s="33"/>
      <c r="H1440" s="71"/>
    </row>
    <row r="1441" spans="1:8" s="1" customFormat="1" ht="40.5" hidden="1" customHeight="1" x14ac:dyDescent="0.4">
      <c r="A1441" s="69"/>
      <c r="B1441" s="87"/>
      <c r="C1441" s="80"/>
      <c r="D1441" s="69"/>
      <c r="E1441" s="46">
        <v>1440</v>
      </c>
      <c r="F1441" s="17" t="s">
        <v>776</v>
      </c>
      <c r="G1441" s="33"/>
      <c r="H1441" s="71"/>
    </row>
    <row r="1442" spans="1:8" s="1" customFormat="1" ht="40.5" hidden="1" customHeight="1" x14ac:dyDescent="0.4">
      <c r="A1442" s="69"/>
      <c r="B1442" s="87"/>
      <c r="C1442" s="80"/>
      <c r="D1442" s="69"/>
      <c r="E1442" s="46">
        <v>1441</v>
      </c>
      <c r="F1442" s="17" t="s">
        <v>775</v>
      </c>
      <c r="G1442" s="33"/>
      <c r="H1442" s="71"/>
    </row>
    <row r="1443" spans="1:8" s="1" customFormat="1" ht="40.5" hidden="1" customHeight="1" x14ac:dyDescent="0.4">
      <c r="A1443" s="69"/>
      <c r="B1443" s="87"/>
      <c r="C1443" s="80"/>
      <c r="D1443" s="69"/>
      <c r="E1443" s="46">
        <v>1442</v>
      </c>
      <c r="F1443" s="17" t="s">
        <v>774</v>
      </c>
      <c r="G1443" s="33"/>
      <c r="H1443" s="71"/>
    </row>
    <row r="1444" spans="1:8" s="1" customFormat="1" ht="40.5" hidden="1" customHeight="1" x14ac:dyDescent="0.4">
      <c r="A1444" s="69"/>
      <c r="B1444" s="87"/>
      <c r="C1444" s="80"/>
      <c r="D1444" s="69"/>
      <c r="E1444" s="46">
        <v>1443</v>
      </c>
      <c r="F1444" s="17" t="s">
        <v>773</v>
      </c>
      <c r="G1444" s="33"/>
      <c r="H1444" s="71"/>
    </row>
    <row r="1445" spans="1:8" s="1" customFormat="1" ht="40.5" hidden="1" customHeight="1" x14ac:dyDescent="0.4">
      <c r="A1445" s="69"/>
      <c r="B1445" s="87"/>
      <c r="C1445" s="80"/>
      <c r="D1445" s="69"/>
      <c r="E1445" s="46">
        <v>1444</v>
      </c>
      <c r="F1445" s="17" t="s">
        <v>772</v>
      </c>
      <c r="G1445" s="33"/>
      <c r="H1445" s="71"/>
    </row>
    <row r="1446" spans="1:8" s="1" customFormat="1" ht="40.5" hidden="1" customHeight="1" x14ac:dyDescent="0.4">
      <c r="A1446" s="69"/>
      <c r="B1446" s="87"/>
      <c r="C1446" s="80"/>
      <c r="D1446" s="69"/>
      <c r="E1446" s="46">
        <v>1445</v>
      </c>
      <c r="F1446" s="17" t="s">
        <v>771</v>
      </c>
      <c r="G1446" s="33"/>
      <c r="H1446" s="71"/>
    </row>
    <row r="1447" spans="1:8" s="1" customFormat="1" ht="40.5" hidden="1" customHeight="1" x14ac:dyDescent="0.4">
      <c r="A1447" s="69"/>
      <c r="B1447" s="87"/>
      <c r="C1447" s="80"/>
      <c r="D1447" s="69"/>
      <c r="E1447" s="46">
        <v>1446</v>
      </c>
      <c r="F1447" s="17" t="s">
        <v>770</v>
      </c>
      <c r="G1447" s="33"/>
      <c r="H1447" s="71"/>
    </row>
    <row r="1448" spans="1:8" s="1" customFormat="1" ht="40.5" hidden="1" customHeight="1" x14ac:dyDescent="0.4">
      <c r="A1448" s="69"/>
      <c r="B1448" s="87"/>
      <c r="C1448" s="80"/>
      <c r="D1448" s="69"/>
      <c r="E1448" s="46">
        <v>1447</v>
      </c>
      <c r="F1448" s="17" t="s">
        <v>769</v>
      </c>
      <c r="G1448" s="33"/>
      <c r="H1448" s="71"/>
    </row>
    <row r="1449" spans="1:8" s="1" customFormat="1" ht="40.5" hidden="1" customHeight="1" x14ac:dyDescent="0.4">
      <c r="A1449" s="69"/>
      <c r="B1449" s="87"/>
      <c r="C1449" s="80"/>
      <c r="D1449" s="69"/>
      <c r="E1449" s="46">
        <v>1448</v>
      </c>
      <c r="F1449" s="17" t="s">
        <v>768</v>
      </c>
      <c r="G1449" s="33"/>
      <c r="H1449" s="71"/>
    </row>
    <row r="1450" spans="1:8" s="1" customFormat="1" ht="40.5" hidden="1" customHeight="1" x14ac:dyDescent="0.4">
      <c r="A1450" s="69"/>
      <c r="B1450" s="87"/>
      <c r="C1450" s="80"/>
      <c r="D1450" s="69"/>
      <c r="E1450" s="46">
        <v>1449</v>
      </c>
      <c r="F1450" s="17" t="s">
        <v>767</v>
      </c>
      <c r="G1450" s="33"/>
      <c r="H1450" s="71"/>
    </row>
    <row r="1451" spans="1:8" s="1" customFormat="1" ht="40.5" hidden="1" customHeight="1" x14ac:dyDescent="0.4">
      <c r="A1451" s="69"/>
      <c r="B1451" s="87"/>
      <c r="C1451" s="80"/>
      <c r="D1451" s="69"/>
      <c r="E1451" s="46">
        <v>1450</v>
      </c>
      <c r="F1451" s="17" t="s">
        <v>766</v>
      </c>
      <c r="G1451" s="33"/>
      <c r="H1451" s="71"/>
    </row>
    <row r="1452" spans="1:8" s="1" customFormat="1" ht="40.5" hidden="1" customHeight="1" x14ac:dyDescent="0.4">
      <c r="A1452" s="69"/>
      <c r="B1452" s="87"/>
      <c r="C1452" s="80"/>
      <c r="D1452" s="69"/>
      <c r="E1452" s="46">
        <v>1451</v>
      </c>
      <c r="F1452" s="17" t="s">
        <v>765</v>
      </c>
      <c r="G1452" s="33"/>
      <c r="H1452" s="71"/>
    </row>
    <row r="1453" spans="1:8" s="1" customFormat="1" ht="40.5" hidden="1" customHeight="1" x14ac:dyDescent="0.4">
      <c r="A1453" s="69"/>
      <c r="B1453" s="87"/>
      <c r="C1453" s="80"/>
      <c r="D1453" s="69"/>
      <c r="E1453" s="46">
        <v>1452</v>
      </c>
      <c r="F1453" s="17" t="s">
        <v>764</v>
      </c>
      <c r="G1453" s="33"/>
      <c r="H1453" s="71"/>
    </row>
    <row r="1454" spans="1:8" s="1" customFormat="1" ht="40.5" hidden="1" customHeight="1" x14ac:dyDescent="0.4">
      <c r="A1454" s="69"/>
      <c r="B1454" s="87"/>
      <c r="C1454" s="80"/>
      <c r="D1454" s="69"/>
      <c r="E1454" s="46">
        <v>1453</v>
      </c>
      <c r="F1454" s="18" t="s">
        <v>763</v>
      </c>
      <c r="G1454" s="33"/>
      <c r="H1454" s="71"/>
    </row>
    <row r="1455" spans="1:8" s="1" customFormat="1" ht="40.5" hidden="1" customHeight="1" x14ac:dyDescent="0.4">
      <c r="A1455" s="69"/>
      <c r="B1455" s="87"/>
      <c r="C1455" s="80"/>
      <c r="D1455" s="69"/>
      <c r="E1455" s="46">
        <v>1454</v>
      </c>
      <c r="F1455" s="17" t="s">
        <v>762</v>
      </c>
      <c r="G1455" s="33">
        <v>45835</v>
      </c>
      <c r="H1455" s="71"/>
    </row>
    <row r="1456" spans="1:8" s="1" customFormat="1" ht="40.5" hidden="1" customHeight="1" x14ac:dyDescent="0.4">
      <c r="A1456" s="69"/>
      <c r="B1456" s="86">
        <f>COUNTA($B$1:B1455)</f>
        <v>135</v>
      </c>
      <c r="C1456" s="79" t="s">
        <v>537</v>
      </c>
      <c r="D1456" s="67">
        <v>142</v>
      </c>
      <c r="E1456" s="46">
        <v>1455</v>
      </c>
      <c r="F1456" s="18" t="s">
        <v>744</v>
      </c>
      <c r="G1456" s="73">
        <v>45835</v>
      </c>
      <c r="H1456" s="71"/>
    </row>
    <row r="1457" spans="1:8" s="1" customFormat="1" ht="56.5" hidden="1" customHeight="1" x14ac:dyDescent="0.4">
      <c r="A1457" s="69"/>
      <c r="B1457" s="87"/>
      <c r="C1457" s="80"/>
      <c r="D1457" s="69"/>
      <c r="E1457" s="46">
        <v>1456</v>
      </c>
      <c r="F1457" s="18" t="s">
        <v>749</v>
      </c>
      <c r="G1457" s="74"/>
      <c r="H1457" s="71"/>
    </row>
    <row r="1458" spans="1:8" s="1" customFormat="1" ht="40.5" hidden="1" customHeight="1" x14ac:dyDescent="0.4">
      <c r="A1458" s="69"/>
      <c r="B1458" s="87"/>
      <c r="C1458" s="80"/>
      <c r="D1458" s="69"/>
      <c r="E1458" s="46">
        <v>1457</v>
      </c>
      <c r="F1458" s="18" t="s">
        <v>750</v>
      </c>
      <c r="G1458" s="74"/>
      <c r="H1458" s="71"/>
    </row>
    <row r="1459" spans="1:8" s="1" customFormat="1" ht="63" hidden="1" customHeight="1" x14ac:dyDescent="0.4">
      <c r="A1459" s="69"/>
      <c r="B1459" s="87"/>
      <c r="C1459" s="80"/>
      <c r="D1459" s="69"/>
      <c r="E1459" s="46">
        <v>1458</v>
      </c>
      <c r="F1459" s="18" t="s">
        <v>745</v>
      </c>
      <c r="G1459" s="74"/>
      <c r="H1459" s="71"/>
    </row>
    <row r="1460" spans="1:8" s="1" customFormat="1" ht="58" hidden="1" customHeight="1" x14ac:dyDescent="0.4">
      <c r="A1460" s="69"/>
      <c r="B1460" s="87"/>
      <c r="C1460" s="80"/>
      <c r="D1460" s="69"/>
      <c r="E1460" s="46">
        <v>1459</v>
      </c>
      <c r="F1460" s="18" t="s">
        <v>748</v>
      </c>
      <c r="G1460" s="74"/>
      <c r="H1460" s="71"/>
    </row>
    <row r="1461" spans="1:8" s="1" customFormat="1" ht="40.5" hidden="1" customHeight="1" x14ac:dyDescent="0.4">
      <c r="A1461" s="69"/>
      <c r="B1461" s="87"/>
      <c r="C1461" s="80"/>
      <c r="D1461" s="69"/>
      <c r="E1461" s="46">
        <v>1460</v>
      </c>
      <c r="F1461" s="18" t="s">
        <v>746</v>
      </c>
      <c r="G1461" s="74"/>
      <c r="H1461" s="71"/>
    </row>
    <row r="1462" spans="1:8" s="1" customFormat="1" ht="59" hidden="1" customHeight="1" x14ac:dyDescent="0.4">
      <c r="A1462" s="69"/>
      <c r="B1462" s="87"/>
      <c r="C1462" s="80"/>
      <c r="D1462" s="69"/>
      <c r="E1462" s="46">
        <v>1461</v>
      </c>
      <c r="F1462" s="18" t="s">
        <v>747</v>
      </c>
      <c r="G1462" s="74"/>
      <c r="H1462" s="71"/>
    </row>
    <row r="1463" spans="1:8" s="1" customFormat="1" ht="59.5" hidden="1" customHeight="1" x14ac:dyDescent="0.4">
      <c r="A1463" s="69"/>
      <c r="B1463" s="87"/>
      <c r="C1463" s="80"/>
      <c r="D1463" s="69"/>
      <c r="E1463" s="46">
        <v>1462</v>
      </c>
      <c r="F1463" s="18" t="s">
        <v>751</v>
      </c>
      <c r="G1463" s="74"/>
      <c r="H1463" s="71"/>
    </row>
    <row r="1464" spans="1:8" s="1" customFormat="1" ht="40.5" hidden="1" customHeight="1" x14ac:dyDescent="0.4">
      <c r="A1464" s="69"/>
      <c r="B1464" s="87"/>
      <c r="C1464" s="80"/>
      <c r="D1464" s="69"/>
      <c r="E1464" s="46">
        <v>1463</v>
      </c>
      <c r="F1464" s="18" t="s">
        <v>753</v>
      </c>
      <c r="G1464" s="74"/>
      <c r="H1464" s="71"/>
    </row>
    <row r="1465" spans="1:8" s="1" customFormat="1" ht="61.5" hidden="1" customHeight="1" x14ac:dyDescent="0.4">
      <c r="A1465" s="69"/>
      <c r="B1465" s="87"/>
      <c r="C1465" s="80"/>
      <c r="D1465" s="69"/>
      <c r="E1465" s="46">
        <v>1464</v>
      </c>
      <c r="F1465" s="18" t="s">
        <v>755</v>
      </c>
      <c r="G1465" s="74"/>
      <c r="H1465" s="71"/>
    </row>
    <row r="1466" spans="1:8" s="1" customFormat="1" ht="40.5" hidden="1" customHeight="1" x14ac:dyDescent="0.4">
      <c r="A1466" s="69"/>
      <c r="B1466" s="87"/>
      <c r="C1466" s="80"/>
      <c r="D1466" s="69"/>
      <c r="E1466" s="46">
        <v>1465</v>
      </c>
      <c r="F1466" s="18" t="s">
        <v>757</v>
      </c>
      <c r="G1466" s="74"/>
      <c r="H1466" s="71"/>
    </row>
    <row r="1467" spans="1:8" s="1" customFormat="1" ht="40.5" hidden="1" customHeight="1" x14ac:dyDescent="0.4">
      <c r="A1467" s="69"/>
      <c r="B1467" s="87"/>
      <c r="C1467" s="80"/>
      <c r="D1467" s="69"/>
      <c r="E1467" s="46">
        <v>1466</v>
      </c>
      <c r="F1467" s="18" t="s">
        <v>752</v>
      </c>
      <c r="G1467" s="74"/>
      <c r="H1467" s="71"/>
    </row>
    <row r="1468" spans="1:8" s="1" customFormat="1" ht="40.5" hidden="1" customHeight="1" x14ac:dyDescent="0.4">
      <c r="A1468" s="69"/>
      <c r="B1468" s="87"/>
      <c r="C1468" s="80"/>
      <c r="D1468" s="69"/>
      <c r="E1468" s="46">
        <v>1467</v>
      </c>
      <c r="F1468" s="18" t="s">
        <v>754</v>
      </c>
      <c r="G1468" s="74"/>
      <c r="H1468" s="71"/>
    </row>
    <row r="1469" spans="1:8" s="1" customFormat="1" ht="40.5" hidden="1" customHeight="1" x14ac:dyDescent="0.4">
      <c r="A1469" s="69"/>
      <c r="B1469" s="87"/>
      <c r="C1469" s="80"/>
      <c r="D1469" s="69"/>
      <c r="E1469" s="46">
        <v>1468</v>
      </c>
      <c r="F1469" s="18" t="s">
        <v>756</v>
      </c>
      <c r="G1469" s="74"/>
      <c r="H1469" s="71"/>
    </row>
    <row r="1470" spans="1:8" s="1" customFormat="1" ht="40.5" hidden="1" customHeight="1" x14ac:dyDescent="0.4">
      <c r="A1470" s="69"/>
      <c r="B1470" s="87"/>
      <c r="C1470" s="80"/>
      <c r="D1470" s="69"/>
      <c r="E1470" s="46">
        <v>1469</v>
      </c>
      <c r="F1470" s="18" t="s">
        <v>761</v>
      </c>
      <c r="G1470" s="74"/>
      <c r="H1470" s="71"/>
    </row>
    <row r="1471" spans="1:8" s="1" customFormat="1" ht="40.5" hidden="1" customHeight="1" x14ac:dyDescent="0.4">
      <c r="A1471" s="69"/>
      <c r="B1471" s="88"/>
      <c r="C1471" s="81"/>
      <c r="D1471" s="68"/>
      <c r="E1471" s="46">
        <v>1470</v>
      </c>
      <c r="F1471" s="17" t="s">
        <v>758</v>
      </c>
      <c r="G1471" s="75"/>
      <c r="H1471" s="71"/>
    </row>
    <row r="1472" spans="1:8" s="1" customFormat="1" ht="40.5" hidden="1" customHeight="1" x14ac:dyDescent="0.4">
      <c r="A1472" s="69"/>
      <c r="B1472" s="86">
        <f>COUNTA($B$1:B1471)</f>
        <v>136</v>
      </c>
      <c r="C1472" s="67" t="s">
        <v>536</v>
      </c>
      <c r="D1472" s="67">
        <v>141</v>
      </c>
      <c r="E1472" s="46">
        <v>1471</v>
      </c>
      <c r="F1472" s="17" t="s">
        <v>759</v>
      </c>
      <c r="G1472" s="33"/>
      <c r="H1472" s="71"/>
    </row>
    <row r="1473" spans="1:8" s="1" customFormat="1" ht="40.5" hidden="1" customHeight="1" x14ac:dyDescent="0.4">
      <c r="A1473" s="69"/>
      <c r="B1473" s="88"/>
      <c r="C1473" s="68"/>
      <c r="D1473" s="68"/>
      <c r="E1473" s="46">
        <v>1472</v>
      </c>
      <c r="F1473" s="17" t="s">
        <v>760</v>
      </c>
      <c r="G1473" s="33">
        <v>45835</v>
      </c>
      <c r="H1473" s="71"/>
    </row>
    <row r="1474" spans="1:8" s="1" customFormat="1" ht="59" hidden="1" customHeight="1" x14ac:dyDescent="0.4">
      <c r="A1474" s="69"/>
      <c r="B1474" s="35">
        <f>COUNTA($B$1:B1473)</f>
        <v>137</v>
      </c>
      <c r="C1474" s="18" t="s">
        <v>535</v>
      </c>
      <c r="D1474" s="18">
        <v>139</v>
      </c>
      <c r="E1474" s="46">
        <v>1473</v>
      </c>
      <c r="F1474" s="17" t="s">
        <v>534</v>
      </c>
      <c r="G1474" s="33">
        <v>45835</v>
      </c>
      <c r="H1474" s="71"/>
    </row>
    <row r="1475" spans="1:8" s="1" customFormat="1" ht="40.5" hidden="1" customHeight="1" x14ac:dyDescent="0.4">
      <c r="A1475" s="69"/>
      <c r="B1475" s="86">
        <f>COUNTA($B$1:B1474)</f>
        <v>138</v>
      </c>
      <c r="C1475" s="67" t="s">
        <v>532</v>
      </c>
      <c r="D1475" s="67">
        <v>79</v>
      </c>
      <c r="E1475" s="46">
        <v>1474</v>
      </c>
      <c r="F1475" s="17" t="s">
        <v>798</v>
      </c>
      <c r="G1475" s="33"/>
      <c r="H1475" s="18"/>
    </row>
    <row r="1476" spans="1:8" s="1" customFormat="1" ht="40.5" hidden="1" customHeight="1" x14ac:dyDescent="0.4">
      <c r="A1476" s="69"/>
      <c r="B1476" s="87"/>
      <c r="C1476" s="69"/>
      <c r="D1476" s="69"/>
      <c r="E1476" s="46">
        <v>1475</v>
      </c>
      <c r="F1476" s="17" t="s">
        <v>799</v>
      </c>
      <c r="G1476" s="33"/>
      <c r="H1476" s="18"/>
    </row>
    <row r="1477" spans="1:8" s="1" customFormat="1" ht="40.5" hidden="1" customHeight="1" x14ac:dyDescent="0.4">
      <c r="A1477" s="69"/>
      <c r="B1477" s="87"/>
      <c r="C1477" s="69"/>
      <c r="D1477" s="69"/>
      <c r="E1477" s="46">
        <v>1476</v>
      </c>
      <c r="F1477" s="18" t="s">
        <v>800</v>
      </c>
      <c r="G1477" s="33"/>
      <c r="H1477" s="18"/>
    </row>
    <row r="1478" spans="1:8" s="1" customFormat="1" ht="40.5" hidden="1" customHeight="1" x14ac:dyDescent="0.4">
      <c r="A1478" s="69"/>
      <c r="B1478" s="88"/>
      <c r="C1478" s="68"/>
      <c r="D1478" s="68"/>
      <c r="E1478" s="46">
        <v>1477</v>
      </c>
      <c r="F1478" s="17" t="s">
        <v>801</v>
      </c>
      <c r="G1478" s="33">
        <v>45836</v>
      </c>
      <c r="H1478" s="71" t="s">
        <v>528</v>
      </c>
    </row>
    <row r="1479" spans="1:8" s="1" customFormat="1" ht="40.5" hidden="1" customHeight="1" x14ac:dyDescent="0.4">
      <c r="A1479" s="69"/>
      <c r="B1479" s="86">
        <f>COUNTA($B$1:B1478)</f>
        <v>139</v>
      </c>
      <c r="C1479" s="67" t="s">
        <v>531</v>
      </c>
      <c r="D1479" s="67">
        <v>78</v>
      </c>
      <c r="E1479" s="46">
        <v>1478</v>
      </c>
      <c r="F1479" s="18" t="s">
        <v>794</v>
      </c>
      <c r="G1479" s="33"/>
      <c r="H1479" s="71"/>
    </row>
    <row r="1480" spans="1:8" s="1" customFormat="1" ht="40.5" hidden="1" customHeight="1" x14ac:dyDescent="0.4">
      <c r="A1480" s="69"/>
      <c r="B1480" s="88"/>
      <c r="C1480" s="68"/>
      <c r="D1480" s="68"/>
      <c r="E1480" s="46">
        <v>1479</v>
      </c>
      <c r="F1480" s="17" t="s">
        <v>795</v>
      </c>
      <c r="G1480" s="33">
        <v>45897</v>
      </c>
      <c r="H1480" s="71"/>
    </row>
    <row r="1481" spans="1:8" s="1" customFormat="1" ht="40.5" hidden="1" customHeight="1" x14ac:dyDescent="0.4">
      <c r="A1481" s="69"/>
      <c r="B1481" s="86">
        <f>COUNTA($B$1:B1480)</f>
        <v>140</v>
      </c>
      <c r="C1481" s="67" t="s">
        <v>530</v>
      </c>
      <c r="D1481" s="67">
        <v>77</v>
      </c>
      <c r="E1481" s="46">
        <v>1480</v>
      </c>
      <c r="F1481" s="17" t="s">
        <v>796</v>
      </c>
      <c r="G1481" s="33"/>
      <c r="H1481" s="71"/>
    </row>
    <row r="1482" spans="1:8" s="1" customFormat="1" ht="40.5" hidden="1" customHeight="1" x14ac:dyDescent="0.4">
      <c r="A1482" s="69"/>
      <c r="B1482" s="88"/>
      <c r="C1482" s="68"/>
      <c r="D1482" s="68"/>
      <c r="E1482" s="46">
        <v>1481</v>
      </c>
      <c r="F1482" s="18" t="s">
        <v>797</v>
      </c>
      <c r="G1482" s="33">
        <v>45836</v>
      </c>
      <c r="H1482" s="71"/>
    </row>
    <row r="1483" spans="1:8" s="1" customFormat="1" ht="40.5" hidden="1" customHeight="1" x14ac:dyDescent="0.4">
      <c r="A1483" s="69"/>
      <c r="B1483" s="86">
        <f>COUNTA($B$1:B1482)</f>
        <v>141</v>
      </c>
      <c r="C1483" s="67" t="s">
        <v>529</v>
      </c>
      <c r="D1483" s="67">
        <v>76</v>
      </c>
      <c r="E1483" s="46">
        <v>1482</v>
      </c>
      <c r="F1483" s="18" t="s">
        <v>812</v>
      </c>
      <c r="G1483" s="73">
        <v>45835</v>
      </c>
      <c r="H1483" s="71"/>
    </row>
    <row r="1484" spans="1:8" s="1" customFormat="1" ht="40.5" hidden="1" customHeight="1" x14ac:dyDescent="0.4">
      <c r="A1484" s="69"/>
      <c r="B1484" s="87"/>
      <c r="C1484" s="69"/>
      <c r="D1484" s="69"/>
      <c r="E1484" s="46">
        <v>1483</v>
      </c>
      <c r="F1484" s="18" t="s">
        <v>811</v>
      </c>
      <c r="G1484" s="74"/>
      <c r="H1484" s="71"/>
    </row>
    <row r="1485" spans="1:8" s="1" customFormat="1" ht="40.5" hidden="1" customHeight="1" x14ac:dyDescent="0.4">
      <c r="A1485" s="69"/>
      <c r="B1485" s="87"/>
      <c r="C1485" s="69"/>
      <c r="D1485" s="69"/>
      <c r="E1485" s="46">
        <v>1484</v>
      </c>
      <c r="F1485" s="18" t="s">
        <v>810</v>
      </c>
      <c r="G1485" s="74"/>
      <c r="H1485" s="71"/>
    </row>
    <row r="1486" spans="1:8" s="1" customFormat="1" ht="40.5" hidden="1" customHeight="1" x14ac:dyDescent="0.4">
      <c r="A1486" s="69"/>
      <c r="B1486" s="87"/>
      <c r="C1486" s="69"/>
      <c r="D1486" s="69"/>
      <c r="E1486" s="46">
        <v>1485</v>
      </c>
      <c r="F1486" s="18" t="s">
        <v>809</v>
      </c>
      <c r="G1486" s="74"/>
      <c r="H1486" s="71"/>
    </row>
    <row r="1487" spans="1:8" s="1" customFormat="1" ht="40.5" hidden="1" customHeight="1" x14ac:dyDescent="0.4">
      <c r="A1487" s="69"/>
      <c r="B1487" s="87"/>
      <c r="C1487" s="69"/>
      <c r="D1487" s="69"/>
      <c r="E1487" s="46">
        <v>1486</v>
      </c>
      <c r="F1487" s="18" t="s">
        <v>808</v>
      </c>
      <c r="G1487" s="74"/>
      <c r="H1487" s="71"/>
    </row>
    <row r="1488" spans="1:8" s="1" customFormat="1" ht="40.5" hidden="1" customHeight="1" x14ac:dyDescent="0.4">
      <c r="A1488" s="69"/>
      <c r="B1488" s="87"/>
      <c r="C1488" s="69"/>
      <c r="D1488" s="69"/>
      <c r="E1488" s="46">
        <v>1487</v>
      </c>
      <c r="F1488" s="18" t="s">
        <v>807</v>
      </c>
      <c r="G1488" s="74"/>
      <c r="H1488" s="71"/>
    </row>
    <row r="1489" spans="1:8" s="1" customFormat="1" ht="40.5" hidden="1" customHeight="1" x14ac:dyDescent="0.4">
      <c r="A1489" s="69"/>
      <c r="B1489" s="87"/>
      <c r="C1489" s="69"/>
      <c r="D1489" s="69"/>
      <c r="E1489" s="46">
        <v>1488</v>
      </c>
      <c r="F1489" s="18" t="s">
        <v>806</v>
      </c>
      <c r="G1489" s="74"/>
      <c r="H1489" s="71"/>
    </row>
    <row r="1490" spans="1:8" s="1" customFormat="1" ht="40.5" hidden="1" customHeight="1" x14ac:dyDescent="0.4">
      <c r="A1490" s="69"/>
      <c r="B1490" s="87"/>
      <c r="C1490" s="69"/>
      <c r="D1490" s="69"/>
      <c r="E1490" s="46">
        <v>1489</v>
      </c>
      <c r="F1490" s="18" t="s">
        <v>805</v>
      </c>
      <c r="G1490" s="74"/>
      <c r="H1490" s="71"/>
    </row>
    <row r="1491" spans="1:8" s="1" customFormat="1" ht="40.5" hidden="1" customHeight="1" x14ac:dyDescent="0.4">
      <c r="A1491" s="69"/>
      <c r="B1491" s="87"/>
      <c r="C1491" s="69"/>
      <c r="D1491" s="69"/>
      <c r="E1491" s="46">
        <v>1490</v>
      </c>
      <c r="F1491" s="18" t="s">
        <v>804</v>
      </c>
      <c r="G1491" s="74"/>
      <c r="H1491" s="71"/>
    </row>
    <row r="1492" spans="1:8" s="1" customFormat="1" ht="40.5" hidden="1" customHeight="1" x14ac:dyDescent="0.4">
      <c r="A1492" s="69"/>
      <c r="B1492" s="87"/>
      <c r="C1492" s="69"/>
      <c r="D1492" s="69"/>
      <c r="E1492" s="46">
        <v>1491</v>
      </c>
      <c r="F1492" s="18" t="s">
        <v>803</v>
      </c>
      <c r="G1492" s="74"/>
      <c r="H1492" s="71"/>
    </row>
    <row r="1493" spans="1:8" s="1" customFormat="1" ht="40.5" hidden="1" customHeight="1" x14ac:dyDescent="0.4">
      <c r="A1493" s="68"/>
      <c r="B1493" s="88"/>
      <c r="C1493" s="68"/>
      <c r="D1493" s="68"/>
      <c r="E1493" s="46">
        <v>1492</v>
      </c>
      <c r="F1493" s="18" t="s">
        <v>802</v>
      </c>
      <c r="G1493" s="75"/>
      <c r="H1493" s="71"/>
    </row>
    <row r="1494" spans="1:8" s="1" customFormat="1" ht="40.5" hidden="1" customHeight="1" x14ac:dyDescent="0.4">
      <c r="A1494" s="71" t="s">
        <v>527</v>
      </c>
      <c r="B1494" s="35">
        <f>COUNTA($B$1:B1493)</f>
        <v>142</v>
      </c>
      <c r="C1494" s="18" t="s">
        <v>2416</v>
      </c>
      <c r="D1494" s="18">
        <v>306</v>
      </c>
      <c r="E1494" s="46">
        <v>1493</v>
      </c>
      <c r="F1494" s="18" t="s">
        <v>366</v>
      </c>
      <c r="G1494" s="33">
        <v>45832</v>
      </c>
      <c r="H1494" s="18" t="s">
        <v>419</v>
      </c>
    </row>
    <row r="1495" spans="1:8" s="1" customFormat="1" ht="40.5" hidden="1" customHeight="1" x14ac:dyDescent="0.4">
      <c r="A1495" s="71"/>
      <c r="B1495" s="86">
        <f>COUNTA($B$1:B1494)</f>
        <v>143</v>
      </c>
      <c r="C1495" s="71" t="s">
        <v>2419</v>
      </c>
      <c r="D1495" s="71">
        <v>310</v>
      </c>
      <c r="E1495" s="46">
        <v>1494</v>
      </c>
      <c r="F1495" s="18" t="s">
        <v>525</v>
      </c>
      <c r="G1495" s="70">
        <v>45834</v>
      </c>
      <c r="H1495" s="71" t="s">
        <v>419</v>
      </c>
    </row>
    <row r="1496" spans="1:8" s="1" customFormat="1" ht="40.5" hidden="1" customHeight="1" x14ac:dyDescent="0.4">
      <c r="A1496" s="71"/>
      <c r="B1496" s="88"/>
      <c r="C1496" s="71"/>
      <c r="D1496" s="71"/>
      <c r="E1496" s="46">
        <v>1495</v>
      </c>
      <c r="F1496" s="18" t="s">
        <v>526</v>
      </c>
      <c r="G1496" s="71"/>
      <c r="H1496" s="71"/>
    </row>
    <row r="1497" spans="1:8" s="1" customFormat="1" ht="40.5" hidden="1" customHeight="1" x14ac:dyDescent="0.4">
      <c r="A1497" s="71"/>
      <c r="B1497" s="35">
        <f>COUNTA($B$1:B1496)</f>
        <v>144</v>
      </c>
      <c r="C1497" s="18" t="s">
        <v>2418</v>
      </c>
      <c r="D1497" s="18">
        <v>309</v>
      </c>
      <c r="E1497" s="46">
        <v>1496</v>
      </c>
      <c r="F1497" s="17" t="s">
        <v>524</v>
      </c>
      <c r="G1497" s="33">
        <v>45833</v>
      </c>
      <c r="H1497" s="71"/>
    </row>
    <row r="1498" spans="1:8" s="1" customFormat="1" ht="57" hidden="1" customHeight="1" x14ac:dyDescent="0.4">
      <c r="A1498" s="71"/>
      <c r="B1498" s="35">
        <f>COUNTA($B$1:B1497)</f>
        <v>145</v>
      </c>
      <c r="C1498" s="18" t="s">
        <v>2417</v>
      </c>
      <c r="D1498" s="18">
        <v>308</v>
      </c>
      <c r="E1498" s="46">
        <v>1497</v>
      </c>
      <c r="F1498" s="18" t="s">
        <v>523</v>
      </c>
      <c r="G1498" s="33">
        <v>45833</v>
      </c>
      <c r="H1498" s="71"/>
    </row>
    <row r="1499" spans="1:8" s="1" customFormat="1" ht="40.5" hidden="1" customHeight="1" x14ac:dyDescent="0.4">
      <c r="A1499" s="71"/>
      <c r="B1499" s="35">
        <f>COUNTA($B$1:B1498)</f>
        <v>146</v>
      </c>
      <c r="C1499" s="18" t="s">
        <v>2416</v>
      </c>
      <c r="D1499" s="18" t="s">
        <v>522</v>
      </c>
      <c r="E1499" s="46">
        <v>1498</v>
      </c>
      <c r="F1499" s="18" t="s">
        <v>471</v>
      </c>
      <c r="G1499" s="33">
        <v>45832</v>
      </c>
      <c r="H1499" s="71"/>
    </row>
    <row r="1500" spans="1:8" s="1" customFormat="1" ht="40.5" hidden="1" customHeight="1" x14ac:dyDescent="0.4">
      <c r="A1500" s="71"/>
      <c r="B1500" s="86">
        <f>COUNTA($B$1:B1499)</f>
        <v>147</v>
      </c>
      <c r="C1500" s="71" t="s">
        <v>470</v>
      </c>
      <c r="D1500" s="71">
        <v>167</v>
      </c>
      <c r="E1500" s="46">
        <v>1499</v>
      </c>
      <c r="F1500" s="18" t="s">
        <v>511</v>
      </c>
      <c r="G1500" s="70">
        <v>45832</v>
      </c>
      <c r="H1500" s="71" t="s">
        <v>465</v>
      </c>
    </row>
    <row r="1501" spans="1:8" s="1" customFormat="1" ht="40.5" hidden="1" customHeight="1" x14ac:dyDescent="0.4">
      <c r="A1501" s="71"/>
      <c r="B1501" s="87"/>
      <c r="C1501" s="71"/>
      <c r="D1501" s="71"/>
      <c r="E1501" s="46">
        <v>1500</v>
      </c>
      <c r="F1501" s="18" t="s">
        <v>510</v>
      </c>
      <c r="G1501" s="70"/>
      <c r="H1501" s="71"/>
    </row>
    <row r="1502" spans="1:8" s="1" customFormat="1" ht="40.5" hidden="1" customHeight="1" x14ac:dyDescent="0.4">
      <c r="A1502" s="71"/>
      <c r="B1502" s="87"/>
      <c r="C1502" s="71"/>
      <c r="D1502" s="71"/>
      <c r="E1502" s="46">
        <v>1501</v>
      </c>
      <c r="F1502" s="18" t="s">
        <v>509</v>
      </c>
      <c r="G1502" s="70"/>
      <c r="H1502" s="71"/>
    </row>
    <row r="1503" spans="1:8" s="1" customFormat="1" ht="40.5" hidden="1" customHeight="1" x14ac:dyDescent="0.4">
      <c r="A1503" s="71"/>
      <c r="B1503" s="87"/>
      <c r="C1503" s="71"/>
      <c r="D1503" s="71"/>
      <c r="E1503" s="46">
        <v>1502</v>
      </c>
      <c r="F1503" s="18" t="s">
        <v>508</v>
      </c>
      <c r="G1503" s="70"/>
      <c r="H1503" s="71"/>
    </row>
    <row r="1504" spans="1:8" s="1" customFormat="1" ht="40.5" hidden="1" customHeight="1" x14ac:dyDescent="0.4">
      <c r="A1504" s="71"/>
      <c r="B1504" s="87"/>
      <c r="C1504" s="71"/>
      <c r="D1504" s="71"/>
      <c r="E1504" s="46">
        <v>1503</v>
      </c>
      <c r="F1504" s="18" t="s">
        <v>521</v>
      </c>
      <c r="G1504" s="70"/>
      <c r="H1504" s="71"/>
    </row>
    <row r="1505" spans="1:8" s="1" customFormat="1" ht="40.5" hidden="1" customHeight="1" x14ac:dyDescent="0.4">
      <c r="A1505" s="71"/>
      <c r="B1505" s="87"/>
      <c r="C1505" s="71"/>
      <c r="D1505" s="71"/>
      <c r="E1505" s="46">
        <v>1504</v>
      </c>
      <c r="F1505" s="18" t="s">
        <v>520</v>
      </c>
      <c r="G1505" s="70"/>
      <c r="H1505" s="71"/>
    </row>
    <row r="1506" spans="1:8" s="1" customFormat="1" ht="40.5" hidden="1" customHeight="1" x14ac:dyDescent="0.4">
      <c r="A1506" s="71"/>
      <c r="B1506" s="87"/>
      <c r="C1506" s="71"/>
      <c r="D1506" s="71"/>
      <c r="E1506" s="46">
        <v>1505</v>
      </c>
      <c r="F1506" s="18" t="s">
        <v>507</v>
      </c>
      <c r="G1506" s="70"/>
      <c r="H1506" s="71"/>
    </row>
    <row r="1507" spans="1:8" s="1" customFormat="1" ht="40.5" hidden="1" customHeight="1" x14ac:dyDescent="0.4">
      <c r="A1507" s="71"/>
      <c r="B1507" s="87"/>
      <c r="C1507" s="71"/>
      <c r="D1507" s="71"/>
      <c r="E1507" s="46">
        <v>1506</v>
      </c>
      <c r="F1507" s="18" t="s">
        <v>506</v>
      </c>
      <c r="G1507" s="70"/>
      <c r="H1507" s="71"/>
    </row>
    <row r="1508" spans="1:8" s="1" customFormat="1" ht="40.5" hidden="1" customHeight="1" x14ac:dyDescent="0.4">
      <c r="A1508" s="71"/>
      <c r="B1508" s="87"/>
      <c r="C1508" s="71"/>
      <c r="D1508" s="71"/>
      <c r="E1508" s="46">
        <v>1507</v>
      </c>
      <c r="F1508" s="18" t="s">
        <v>505</v>
      </c>
      <c r="G1508" s="70"/>
      <c r="H1508" s="71"/>
    </row>
    <row r="1509" spans="1:8" s="1" customFormat="1" ht="40.5" hidden="1" customHeight="1" x14ac:dyDescent="0.4">
      <c r="A1509" s="71"/>
      <c r="B1509" s="87"/>
      <c r="C1509" s="71"/>
      <c r="D1509" s="71"/>
      <c r="E1509" s="46">
        <v>1508</v>
      </c>
      <c r="F1509" s="18" t="s">
        <v>504</v>
      </c>
      <c r="G1509" s="70"/>
      <c r="H1509" s="71"/>
    </row>
    <row r="1510" spans="1:8" s="1" customFormat="1" ht="40.5" hidden="1" customHeight="1" x14ac:dyDescent="0.4">
      <c r="A1510" s="71"/>
      <c r="B1510" s="87"/>
      <c r="C1510" s="71"/>
      <c r="D1510" s="71"/>
      <c r="E1510" s="46">
        <v>1509</v>
      </c>
      <c r="F1510" s="18" t="s">
        <v>503</v>
      </c>
      <c r="G1510" s="70"/>
      <c r="H1510" s="71"/>
    </row>
    <row r="1511" spans="1:8" s="1" customFormat="1" ht="40.5" hidden="1" customHeight="1" x14ac:dyDescent="0.4">
      <c r="A1511" s="71"/>
      <c r="B1511" s="87"/>
      <c r="C1511" s="71"/>
      <c r="D1511" s="71"/>
      <c r="E1511" s="46">
        <v>1510</v>
      </c>
      <c r="F1511" s="18" t="s">
        <v>502</v>
      </c>
      <c r="G1511" s="70"/>
      <c r="H1511" s="71"/>
    </row>
    <row r="1512" spans="1:8" s="1" customFormat="1" ht="40.5" hidden="1" customHeight="1" x14ac:dyDescent="0.4">
      <c r="A1512" s="71"/>
      <c r="B1512" s="87"/>
      <c r="C1512" s="71"/>
      <c r="D1512" s="71"/>
      <c r="E1512" s="46">
        <v>1511</v>
      </c>
      <c r="F1512" s="18" t="s">
        <v>501</v>
      </c>
      <c r="G1512" s="70"/>
      <c r="H1512" s="71"/>
    </row>
    <row r="1513" spans="1:8" s="1" customFormat="1" ht="40.5" hidden="1" customHeight="1" x14ac:dyDescent="0.4">
      <c r="A1513" s="71"/>
      <c r="B1513" s="87"/>
      <c r="C1513" s="71"/>
      <c r="D1513" s="71"/>
      <c r="E1513" s="46">
        <v>1512</v>
      </c>
      <c r="F1513" s="18" t="s">
        <v>500</v>
      </c>
      <c r="G1513" s="70"/>
      <c r="H1513" s="71"/>
    </row>
    <row r="1514" spans="1:8" s="1" customFormat="1" ht="40.5" hidden="1" customHeight="1" x14ac:dyDescent="0.4">
      <c r="A1514" s="71"/>
      <c r="B1514" s="87"/>
      <c r="C1514" s="71"/>
      <c r="D1514" s="71"/>
      <c r="E1514" s="46">
        <v>1513</v>
      </c>
      <c r="F1514" s="18" t="s">
        <v>499</v>
      </c>
      <c r="G1514" s="70"/>
      <c r="H1514" s="71"/>
    </row>
    <row r="1515" spans="1:8" s="1" customFormat="1" ht="40.5" hidden="1" customHeight="1" x14ac:dyDescent="0.4">
      <c r="A1515" s="71"/>
      <c r="B1515" s="87"/>
      <c r="C1515" s="71"/>
      <c r="D1515" s="71"/>
      <c r="E1515" s="46">
        <v>1514</v>
      </c>
      <c r="F1515" s="18" t="s">
        <v>498</v>
      </c>
      <c r="G1515" s="70"/>
      <c r="H1515" s="71"/>
    </row>
    <row r="1516" spans="1:8" s="1" customFormat="1" ht="40.5" hidden="1" customHeight="1" x14ac:dyDescent="0.4">
      <c r="A1516" s="71"/>
      <c r="B1516" s="87"/>
      <c r="C1516" s="71"/>
      <c r="D1516" s="71"/>
      <c r="E1516" s="46">
        <v>1515</v>
      </c>
      <c r="F1516" s="18" t="s">
        <v>497</v>
      </c>
      <c r="G1516" s="70"/>
      <c r="H1516" s="71"/>
    </row>
    <row r="1517" spans="1:8" s="1" customFormat="1" ht="40.5" hidden="1" customHeight="1" x14ac:dyDescent="0.4">
      <c r="A1517" s="71"/>
      <c r="B1517" s="87"/>
      <c r="C1517" s="71"/>
      <c r="D1517" s="71"/>
      <c r="E1517" s="46">
        <v>1516</v>
      </c>
      <c r="F1517" s="18" t="s">
        <v>496</v>
      </c>
      <c r="G1517" s="70"/>
      <c r="H1517" s="71"/>
    </row>
    <row r="1518" spans="1:8" s="1" customFormat="1" ht="40.5" hidden="1" customHeight="1" x14ac:dyDescent="0.4">
      <c r="A1518" s="71"/>
      <c r="B1518" s="87"/>
      <c r="C1518" s="71"/>
      <c r="D1518" s="71"/>
      <c r="E1518" s="46">
        <v>1517</v>
      </c>
      <c r="F1518" s="18" t="s">
        <v>495</v>
      </c>
      <c r="G1518" s="70"/>
      <c r="H1518" s="71"/>
    </row>
    <row r="1519" spans="1:8" s="1" customFormat="1" ht="40.5" hidden="1" customHeight="1" x14ac:dyDescent="0.4">
      <c r="A1519" s="71"/>
      <c r="B1519" s="87"/>
      <c r="C1519" s="71"/>
      <c r="D1519" s="71"/>
      <c r="E1519" s="46">
        <v>1518</v>
      </c>
      <c r="F1519" s="18" t="s">
        <v>494</v>
      </c>
      <c r="G1519" s="70"/>
      <c r="H1519" s="71"/>
    </row>
    <row r="1520" spans="1:8" s="1" customFormat="1" ht="40.5" hidden="1" customHeight="1" x14ac:dyDescent="0.4">
      <c r="A1520" s="71"/>
      <c r="B1520" s="87"/>
      <c r="C1520" s="71"/>
      <c r="D1520" s="71"/>
      <c r="E1520" s="46">
        <v>1519</v>
      </c>
      <c r="F1520" s="18" t="s">
        <v>493</v>
      </c>
      <c r="G1520" s="70"/>
      <c r="H1520" s="71"/>
    </row>
    <row r="1521" spans="1:8" s="1" customFormat="1" ht="40.5" hidden="1" customHeight="1" x14ac:dyDescent="0.4">
      <c r="A1521" s="71"/>
      <c r="B1521" s="87"/>
      <c r="C1521" s="71"/>
      <c r="D1521" s="71"/>
      <c r="E1521" s="46">
        <v>1520</v>
      </c>
      <c r="F1521" s="18" t="s">
        <v>492</v>
      </c>
      <c r="G1521" s="70"/>
      <c r="H1521" s="71"/>
    </row>
    <row r="1522" spans="1:8" s="1" customFormat="1" ht="40.5" hidden="1" customHeight="1" x14ac:dyDescent="0.4">
      <c r="A1522" s="71"/>
      <c r="B1522" s="87"/>
      <c r="C1522" s="71"/>
      <c r="D1522" s="71"/>
      <c r="E1522" s="46">
        <v>1521</v>
      </c>
      <c r="F1522" s="18" t="s">
        <v>491</v>
      </c>
      <c r="G1522" s="70"/>
      <c r="H1522" s="71"/>
    </row>
    <row r="1523" spans="1:8" s="1" customFormat="1" ht="40.5" hidden="1" customHeight="1" x14ac:dyDescent="0.4">
      <c r="A1523" s="71"/>
      <c r="B1523" s="87"/>
      <c r="C1523" s="71"/>
      <c r="D1523" s="71"/>
      <c r="E1523" s="46">
        <v>1522</v>
      </c>
      <c r="F1523" s="18" t="s">
        <v>490</v>
      </c>
      <c r="G1523" s="70"/>
      <c r="H1523" s="71"/>
    </row>
    <row r="1524" spans="1:8" s="1" customFormat="1" ht="40.5" hidden="1" customHeight="1" x14ac:dyDescent="0.4">
      <c r="A1524" s="71"/>
      <c r="B1524" s="87"/>
      <c r="C1524" s="71"/>
      <c r="D1524" s="71"/>
      <c r="E1524" s="46">
        <v>1523</v>
      </c>
      <c r="F1524" s="18" t="s">
        <v>489</v>
      </c>
      <c r="G1524" s="70"/>
      <c r="H1524" s="71"/>
    </row>
    <row r="1525" spans="1:8" s="1" customFormat="1" ht="40.5" hidden="1" customHeight="1" x14ac:dyDescent="0.4">
      <c r="A1525" s="71"/>
      <c r="B1525" s="87"/>
      <c r="C1525" s="71"/>
      <c r="D1525" s="71"/>
      <c r="E1525" s="46">
        <v>1524</v>
      </c>
      <c r="F1525" s="18" t="s">
        <v>488</v>
      </c>
      <c r="G1525" s="70"/>
      <c r="H1525" s="71"/>
    </row>
    <row r="1526" spans="1:8" s="1" customFormat="1" ht="40.5" hidden="1" customHeight="1" x14ac:dyDescent="0.4">
      <c r="A1526" s="71"/>
      <c r="B1526" s="87"/>
      <c r="C1526" s="71"/>
      <c r="D1526" s="71"/>
      <c r="E1526" s="46">
        <v>1525</v>
      </c>
      <c r="F1526" s="18" t="s">
        <v>487</v>
      </c>
      <c r="G1526" s="70"/>
      <c r="H1526" s="71"/>
    </row>
    <row r="1527" spans="1:8" s="1" customFormat="1" ht="40.5" hidden="1" customHeight="1" x14ac:dyDescent="0.4">
      <c r="A1527" s="71"/>
      <c r="B1527" s="87"/>
      <c r="C1527" s="71"/>
      <c r="D1527" s="71"/>
      <c r="E1527" s="46">
        <v>1526</v>
      </c>
      <c r="F1527" s="18" t="s">
        <v>486</v>
      </c>
      <c r="G1527" s="70"/>
      <c r="H1527" s="71"/>
    </row>
    <row r="1528" spans="1:8" s="1" customFormat="1" ht="40.5" hidden="1" customHeight="1" x14ac:dyDescent="0.4">
      <c r="A1528" s="71"/>
      <c r="B1528" s="87"/>
      <c r="C1528" s="71"/>
      <c r="D1528" s="71"/>
      <c r="E1528" s="46">
        <v>1527</v>
      </c>
      <c r="F1528" s="18" t="s">
        <v>485</v>
      </c>
      <c r="G1528" s="70"/>
      <c r="H1528" s="71"/>
    </row>
    <row r="1529" spans="1:8" s="1" customFormat="1" ht="40.5" hidden="1" customHeight="1" x14ac:dyDescent="0.4">
      <c r="A1529" s="71"/>
      <c r="B1529" s="87"/>
      <c r="C1529" s="71"/>
      <c r="D1529" s="71"/>
      <c r="E1529" s="46">
        <v>1528</v>
      </c>
      <c r="F1529" s="18" t="s">
        <v>484</v>
      </c>
      <c r="G1529" s="70"/>
      <c r="H1529" s="71"/>
    </row>
    <row r="1530" spans="1:8" s="1" customFormat="1" ht="40.5" hidden="1" customHeight="1" x14ac:dyDescent="0.4">
      <c r="A1530" s="71"/>
      <c r="B1530" s="87"/>
      <c r="C1530" s="71"/>
      <c r="D1530" s="71"/>
      <c r="E1530" s="46">
        <v>1529</v>
      </c>
      <c r="F1530" s="18" t="s">
        <v>483</v>
      </c>
      <c r="G1530" s="70"/>
      <c r="H1530" s="71"/>
    </row>
    <row r="1531" spans="1:8" s="1" customFormat="1" ht="40.5" hidden="1" customHeight="1" x14ac:dyDescent="0.4">
      <c r="A1531" s="71"/>
      <c r="B1531" s="87"/>
      <c r="C1531" s="71"/>
      <c r="D1531" s="71"/>
      <c r="E1531" s="46">
        <v>1530</v>
      </c>
      <c r="F1531" s="18" t="s">
        <v>482</v>
      </c>
      <c r="G1531" s="70"/>
      <c r="H1531" s="71"/>
    </row>
    <row r="1532" spans="1:8" s="1" customFormat="1" ht="40.5" hidden="1" customHeight="1" x14ac:dyDescent="0.4">
      <c r="A1532" s="71"/>
      <c r="B1532" s="87"/>
      <c r="C1532" s="71"/>
      <c r="D1532" s="71"/>
      <c r="E1532" s="46">
        <v>1531</v>
      </c>
      <c r="F1532" s="17" t="s">
        <v>481</v>
      </c>
      <c r="G1532" s="70"/>
      <c r="H1532" s="71"/>
    </row>
    <row r="1533" spans="1:8" s="1" customFormat="1" ht="40.5" hidden="1" customHeight="1" x14ac:dyDescent="0.4">
      <c r="A1533" s="71"/>
      <c r="B1533" s="87"/>
      <c r="C1533" s="71"/>
      <c r="D1533" s="71"/>
      <c r="E1533" s="46">
        <v>1532</v>
      </c>
      <c r="F1533" s="17" t="s">
        <v>519</v>
      </c>
      <c r="G1533" s="70"/>
      <c r="H1533" s="71"/>
    </row>
    <row r="1534" spans="1:8" s="1" customFormat="1" ht="40.5" customHeight="1" x14ac:dyDescent="0.4">
      <c r="A1534" s="71"/>
      <c r="B1534" s="87"/>
      <c r="C1534" s="71"/>
      <c r="D1534" s="71"/>
      <c r="E1534" s="46">
        <v>1533</v>
      </c>
      <c r="F1534" s="18" t="s">
        <v>518</v>
      </c>
      <c r="G1534" s="70"/>
      <c r="H1534" s="71"/>
    </row>
    <row r="1535" spans="1:8" s="1" customFormat="1" ht="40.5" hidden="1" customHeight="1" x14ac:dyDescent="0.4">
      <c r="A1535" s="71"/>
      <c r="B1535" s="87"/>
      <c r="C1535" s="71"/>
      <c r="D1535" s="71"/>
      <c r="E1535" s="46">
        <v>1534</v>
      </c>
      <c r="F1535" s="18" t="s">
        <v>480</v>
      </c>
      <c r="G1535" s="70"/>
      <c r="H1535" s="71"/>
    </row>
    <row r="1536" spans="1:8" s="1" customFormat="1" ht="40.5" hidden="1" customHeight="1" x14ac:dyDescent="0.4">
      <c r="A1536" s="71"/>
      <c r="B1536" s="87"/>
      <c r="C1536" s="71"/>
      <c r="D1536" s="71"/>
      <c r="E1536" s="46">
        <v>1535</v>
      </c>
      <c r="F1536" s="18" t="s">
        <v>479</v>
      </c>
      <c r="G1536" s="70"/>
      <c r="H1536" s="71"/>
    </row>
    <row r="1537" spans="1:8" s="1" customFormat="1" ht="40.5" hidden="1" customHeight="1" x14ac:dyDescent="0.4">
      <c r="A1537" s="71"/>
      <c r="B1537" s="87"/>
      <c r="C1537" s="71"/>
      <c r="D1537" s="71"/>
      <c r="E1537" s="46">
        <v>1536</v>
      </c>
      <c r="F1537" s="18" t="s">
        <v>480</v>
      </c>
      <c r="G1537" s="70"/>
      <c r="H1537" s="71"/>
    </row>
    <row r="1538" spans="1:8" s="1" customFormat="1" ht="40.5" hidden="1" customHeight="1" x14ac:dyDescent="0.4">
      <c r="A1538" s="71"/>
      <c r="B1538" s="87"/>
      <c r="C1538" s="71"/>
      <c r="D1538" s="71"/>
      <c r="E1538" s="46">
        <v>1537</v>
      </c>
      <c r="F1538" s="18" t="s">
        <v>478</v>
      </c>
      <c r="G1538" s="70"/>
      <c r="H1538" s="71"/>
    </row>
    <row r="1539" spans="1:8" s="1" customFormat="1" ht="40.5" hidden="1" customHeight="1" x14ac:dyDescent="0.4">
      <c r="A1539" s="71"/>
      <c r="B1539" s="87"/>
      <c r="C1539" s="71"/>
      <c r="D1539" s="71"/>
      <c r="E1539" s="46">
        <v>1538</v>
      </c>
      <c r="F1539" s="18" t="s">
        <v>517</v>
      </c>
      <c r="G1539" s="70"/>
      <c r="H1539" s="71"/>
    </row>
    <row r="1540" spans="1:8" s="1" customFormat="1" ht="40.5" hidden="1" customHeight="1" x14ac:dyDescent="0.4">
      <c r="A1540" s="71"/>
      <c r="B1540" s="87"/>
      <c r="C1540" s="71"/>
      <c r="D1540" s="71"/>
      <c r="E1540" s="46">
        <v>1539</v>
      </c>
      <c r="F1540" s="18" t="s">
        <v>516</v>
      </c>
      <c r="G1540" s="70"/>
      <c r="H1540" s="71"/>
    </row>
    <row r="1541" spans="1:8" s="1" customFormat="1" ht="40.5" hidden="1" customHeight="1" x14ac:dyDescent="0.4">
      <c r="A1541" s="71"/>
      <c r="B1541" s="87"/>
      <c r="C1541" s="71"/>
      <c r="D1541" s="71"/>
      <c r="E1541" s="46">
        <v>1540</v>
      </c>
      <c r="F1541" s="18" t="s">
        <v>477</v>
      </c>
      <c r="G1541" s="70"/>
      <c r="H1541" s="71"/>
    </row>
    <row r="1542" spans="1:8" s="1" customFormat="1" ht="40.5" hidden="1" customHeight="1" x14ac:dyDescent="0.4">
      <c r="A1542" s="71"/>
      <c r="B1542" s="87"/>
      <c r="C1542" s="71"/>
      <c r="D1542" s="71"/>
      <c r="E1542" s="46">
        <v>1541</v>
      </c>
      <c r="F1542" s="18" t="s">
        <v>476</v>
      </c>
      <c r="G1542" s="70"/>
      <c r="H1542" s="71"/>
    </row>
    <row r="1543" spans="1:8" s="1" customFormat="1" ht="40.5" hidden="1" customHeight="1" x14ac:dyDescent="0.4">
      <c r="A1543" s="71"/>
      <c r="B1543" s="87"/>
      <c r="C1543" s="71"/>
      <c r="D1543" s="71"/>
      <c r="E1543" s="46">
        <v>1542</v>
      </c>
      <c r="F1543" s="18" t="s">
        <v>514</v>
      </c>
      <c r="G1543" s="70"/>
      <c r="H1543" s="71"/>
    </row>
    <row r="1544" spans="1:8" s="1" customFormat="1" ht="40.5" hidden="1" customHeight="1" x14ac:dyDescent="0.4">
      <c r="A1544" s="71"/>
      <c r="B1544" s="87"/>
      <c r="C1544" s="71"/>
      <c r="D1544" s="71"/>
      <c r="E1544" s="46">
        <v>1543</v>
      </c>
      <c r="F1544" s="18" t="s">
        <v>515</v>
      </c>
      <c r="G1544" s="70"/>
      <c r="H1544" s="71"/>
    </row>
    <row r="1545" spans="1:8" s="1" customFormat="1" ht="40.5" hidden="1" customHeight="1" x14ac:dyDescent="0.4">
      <c r="A1545" s="71"/>
      <c r="B1545" s="87"/>
      <c r="C1545" s="71"/>
      <c r="D1545" s="71"/>
      <c r="E1545" s="46">
        <v>1544</v>
      </c>
      <c r="F1545" s="18" t="s">
        <v>513</v>
      </c>
      <c r="G1545" s="70"/>
      <c r="H1545" s="71"/>
    </row>
    <row r="1546" spans="1:8" s="1" customFormat="1" ht="40.5" hidden="1" customHeight="1" x14ac:dyDescent="0.4">
      <c r="A1546" s="71"/>
      <c r="B1546" s="87"/>
      <c r="C1546" s="71"/>
      <c r="D1546" s="71"/>
      <c r="E1546" s="46">
        <v>1545</v>
      </c>
      <c r="F1546" s="18" t="s">
        <v>512</v>
      </c>
      <c r="G1546" s="70"/>
      <c r="H1546" s="71"/>
    </row>
    <row r="1547" spans="1:8" s="1" customFormat="1" ht="40.5" hidden="1" customHeight="1" x14ac:dyDescent="0.4">
      <c r="A1547" s="71"/>
      <c r="B1547" s="87"/>
      <c r="C1547" s="71"/>
      <c r="D1547" s="71"/>
      <c r="E1547" s="46">
        <v>1546</v>
      </c>
      <c r="F1547" s="18" t="s">
        <v>475</v>
      </c>
      <c r="G1547" s="70"/>
      <c r="H1547" s="71"/>
    </row>
    <row r="1548" spans="1:8" s="1" customFormat="1" ht="40.5" hidden="1" customHeight="1" x14ac:dyDescent="0.4">
      <c r="A1548" s="71"/>
      <c r="B1548" s="87"/>
      <c r="C1548" s="71"/>
      <c r="D1548" s="71"/>
      <c r="E1548" s="46">
        <v>1547</v>
      </c>
      <c r="F1548" s="18" t="s">
        <v>474</v>
      </c>
      <c r="G1548" s="70"/>
      <c r="H1548" s="71"/>
    </row>
    <row r="1549" spans="1:8" s="1" customFormat="1" ht="40.5" hidden="1" customHeight="1" x14ac:dyDescent="0.4">
      <c r="A1549" s="71"/>
      <c r="B1549" s="88"/>
      <c r="C1549" s="71"/>
      <c r="D1549" s="71"/>
      <c r="E1549" s="46">
        <v>1548</v>
      </c>
      <c r="F1549" s="17" t="s">
        <v>473</v>
      </c>
      <c r="G1549" s="70"/>
      <c r="H1549" s="71"/>
    </row>
    <row r="1550" spans="1:8" s="1" customFormat="1" ht="40.5" hidden="1" customHeight="1" x14ac:dyDescent="0.4">
      <c r="A1550" s="71"/>
      <c r="B1550" s="86">
        <f>COUNTA($B$1:B1549)</f>
        <v>148</v>
      </c>
      <c r="C1550" s="72" t="s">
        <v>31</v>
      </c>
      <c r="D1550" s="71">
        <v>168</v>
      </c>
      <c r="E1550" s="46">
        <v>1549</v>
      </c>
      <c r="F1550" s="17" t="s">
        <v>469</v>
      </c>
      <c r="G1550" s="70">
        <v>45832</v>
      </c>
      <c r="H1550" s="71" t="s">
        <v>465</v>
      </c>
    </row>
    <row r="1551" spans="1:8" s="1" customFormat="1" ht="40.5" hidden="1" customHeight="1" x14ac:dyDescent="0.4">
      <c r="A1551" s="71"/>
      <c r="B1551" s="87"/>
      <c r="C1551" s="72"/>
      <c r="D1551" s="71"/>
      <c r="E1551" s="46">
        <v>1550</v>
      </c>
      <c r="F1551" s="17" t="s">
        <v>468</v>
      </c>
      <c r="G1551" s="70"/>
      <c r="H1551" s="71"/>
    </row>
    <row r="1552" spans="1:8" s="1" customFormat="1" ht="40.5" hidden="1" customHeight="1" x14ac:dyDescent="0.4">
      <c r="A1552" s="71"/>
      <c r="B1552" s="87"/>
      <c r="C1552" s="72"/>
      <c r="D1552" s="71"/>
      <c r="E1552" s="46">
        <v>1551</v>
      </c>
      <c r="F1552" s="17" t="s">
        <v>467</v>
      </c>
      <c r="G1552" s="70"/>
      <c r="H1552" s="71"/>
    </row>
    <row r="1553" spans="1:8" s="1" customFormat="1" ht="40.5" hidden="1" customHeight="1" x14ac:dyDescent="0.4">
      <c r="A1553" s="71"/>
      <c r="B1553" s="88"/>
      <c r="C1553" s="72"/>
      <c r="D1553" s="71"/>
      <c r="E1553" s="46">
        <v>1552</v>
      </c>
      <c r="F1553" s="17" t="s">
        <v>466</v>
      </c>
      <c r="G1553" s="70"/>
      <c r="H1553" s="71"/>
    </row>
    <row r="1554" spans="1:8" s="1" customFormat="1" ht="40.5" hidden="1" customHeight="1" x14ac:dyDescent="0.4">
      <c r="A1554" s="18"/>
      <c r="B1554" s="86">
        <f>COUNTA($B$1:B1553)</f>
        <v>149</v>
      </c>
      <c r="C1554" s="67" t="s">
        <v>443</v>
      </c>
      <c r="D1554" s="18"/>
      <c r="E1554" s="46">
        <v>1553</v>
      </c>
      <c r="F1554" s="17" t="s">
        <v>814</v>
      </c>
      <c r="G1554" s="33"/>
      <c r="H1554" s="18"/>
    </row>
    <row r="1555" spans="1:8" s="1" customFormat="1" ht="40.5" hidden="1" customHeight="1" x14ac:dyDescent="0.4">
      <c r="A1555" s="71" t="s">
        <v>367</v>
      </c>
      <c r="B1555" s="88"/>
      <c r="C1555" s="68"/>
      <c r="D1555" s="18">
        <v>215</v>
      </c>
      <c r="E1555" s="46">
        <v>1554</v>
      </c>
      <c r="F1555" s="17" t="s">
        <v>813</v>
      </c>
      <c r="G1555" s="33">
        <v>45831</v>
      </c>
      <c r="H1555" s="18" t="s">
        <v>442</v>
      </c>
    </row>
    <row r="1556" spans="1:8" s="1" customFormat="1" ht="40.5" hidden="1" customHeight="1" x14ac:dyDescent="0.4">
      <c r="A1556" s="71"/>
      <c r="B1556" s="86">
        <f>COUNTA($B$1:B1555)</f>
        <v>150</v>
      </c>
      <c r="C1556" s="71" t="s">
        <v>2415</v>
      </c>
      <c r="D1556" s="71">
        <v>299</v>
      </c>
      <c r="E1556" s="46">
        <v>1555</v>
      </c>
      <c r="F1556" s="17" t="s">
        <v>441</v>
      </c>
      <c r="G1556" s="70">
        <v>45828</v>
      </c>
      <c r="H1556" s="71" t="s">
        <v>419</v>
      </c>
    </row>
    <row r="1557" spans="1:8" s="1" customFormat="1" ht="40.5" hidden="1" customHeight="1" x14ac:dyDescent="0.4">
      <c r="A1557" s="71"/>
      <c r="B1557" s="88"/>
      <c r="C1557" s="71"/>
      <c r="D1557" s="71"/>
      <c r="E1557" s="46">
        <v>1556</v>
      </c>
      <c r="F1557" s="18" t="s">
        <v>440</v>
      </c>
      <c r="G1557" s="70"/>
      <c r="H1557" s="71"/>
    </row>
    <row r="1558" spans="1:8" s="1" customFormat="1" ht="40.5" hidden="1" customHeight="1" x14ac:dyDescent="0.4">
      <c r="A1558" s="71"/>
      <c r="B1558" s="86">
        <f>COUNTA($B$1:B1557)</f>
        <v>151</v>
      </c>
      <c r="C1558" s="71" t="s">
        <v>436</v>
      </c>
      <c r="D1558" s="71">
        <v>305</v>
      </c>
      <c r="E1558" s="46">
        <v>1557</v>
      </c>
      <c r="F1558" s="18" t="s">
        <v>439</v>
      </c>
      <c r="G1558" s="70">
        <v>45828</v>
      </c>
      <c r="H1558" s="71" t="s">
        <v>419</v>
      </c>
    </row>
    <row r="1559" spans="1:8" s="1" customFormat="1" ht="40.5" hidden="1" customHeight="1" x14ac:dyDescent="0.4">
      <c r="A1559" s="71"/>
      <c r="B1559" s="87"/>
      <c r="C1559" s="71"/>
      <c r="D1559" s="71"/>
      <c r="E1559" s="46">
        <v>1558</v>
      </c>
      <c r="F1559" s="18" t="s">
        <v>438</v>
      </c>
      <c r="G1559" s="70"/>
      <c r="H1559" s="71"/>
    </row>
    <row r="1560" spans="1:8" s="1" customFormat="1" ht="40.5" hidden="1" customHeight="1" x14ac:dyDescent="0.4">
      <c r="A1560" s="71"/>
      <c r="B1560" s="88"/>
      <c r="C1560" s="71"/>
      <c r="D1560" s="71"/>
      <c r="E1560" s="46">
        <v>1559</v>
      </c>
      <c r="F1560" s="18" t="s">
        <v>437</v>
      </c>
      <c r="G1560" s="70"/>
      <c r="H1560" s="71"/>
    </row>
    <row r="1561" spans="1:8" s="1" customFormat="1" ht="59.5" hidden="1" customHeight="1" x14ac:dyDescent="0.4">
      <c r="A1561" s="71"/>
      <c r="B1561" s="35">
        <f>COUNTA($B$1:B1560)</f>
        <v>152</v>
      </c>
      <c r="C1561" s="18" t="s">
        <v>2414</v>
      </c>
      <c r="D1561" s="18">
        <v>304</v>
      </c>
      <c r="E1561" s="46">
        <v>1560</v>
      </c>
      <c r="F1561" s="18" t="s">
        <v>435</v>
      </c>
      <c r="G1561" s="33">
        <v>45828</v>
      </c>
      <c r="H1561" s="18" t="s">
        <v>419</v>
      </c>
    </row>
    <row r="1562" spans="1:8" s="1" customFormat="1" ht="40.5" hidden="1" customHeight="1" x14ac:dyDescent="0.4">
      <c r="A1562" s="71"/>
      <c r="B1562" s="86">
        <f>COUNTA($B$1:B1561)</f>
        <v>153</v>
      </c>
      <c r="C1562" s="71" t="s">
        <v>2536</v>
      </c>
      <c r="D1562" s="71">
        <v>301</v>
      </c>
      <c r="E1562" s="46">
        <v>1561</v>
      </c>
      <c r="F1562" s="17" t="s">
        <v>434</v>
      </c>
      <c r="G1562" s="70">
        <v>45828</v>
      </c>
      <c r="H1562" s="71" t="s">
        <v>419</v>
      </c>
    </row>
    <row r="1563" spans="1:8" s="1" customFormat="1" ht="40.5" hidden="1" customHeight="1" x14ac:dyDescent="0.4">
      <c r="A1563" s="71"/>
      <c r="B1563" s="87"/>
      <c r="C1563" s="71"/>
      <c r="D1563" s="71"/>
      <c r="E1563" s="46">
        <v>1562</v>
      </c>
      <c r="F1563" s="17" t="s">
        <v>433</v>
      </c>
      <c r="G1563" s="70"/>
      <c r="H1563" s="71"/>
    </row>
    <row r="1564" spans="1:8" s="1" customFormat="1" ht="40.5" hidden="1" customHeight="1" x14ac:dyDescent="0.4">
      <c r="A1564" s="71"/>
      <c r="B1564" s="87"/>
      <c r="C1564" s="71"/>
      <c r="D1564" s="71"/>
      <c r="E1564" s="46">
        <v>1563</v>
      </c>
      <c r="F1564" s="18" t="s">
        <v>432</v>
      </c>
      <c r="G1564" s="70"/>
      <c r="H1564" s="71"/>
    </row>
    <row r="1565" spans="1:8" s="1" customFormat="1" ht="40.5" hidden="1" customHeight="1" x14ac:dyDescent="0.4">
      <c r="A1565" s="71"/>
      <c r="B1565" s="87"/>
      <c r="C1565" s="71"/>
      <c r="D1565" s="71"/>
      <c r="E1565" s="46">
        <v>1564</v>
      </c>
      <c r="F1565" s="18" t="s">
        <v>431</v>
      </c>
      <c r="G1565" s="70"/>
      <c r="H1565" s="71"/>
    </row>
    <row r="1566" spans="1:8" s="1" customFormat="1" ht="40.5" hidden="1" customHeight="1" x14ac:dyDescent="0.4">
      <c r="A1566" s="71"/>
      <c r="B1566" s="87"/>
      <c r="C1566" s="71"/>
      <c r="D1566" s="71"/>
      <c r="E1566" s="46">
        <v>1565</v>
      </c>
      <c r="F1566" s="18" t="s">
        <v>430</v>
      </c>
      <c r="G1566" s="70"/>
      <c r="H1566" s="71"/>
    </row>
    <row r="1567" spans="1:8" s="1" customFormat="1" ht="40.5" hidden="1" customHeight="1" x14ac:dyDescent="0.4">
      <c r="A1567" s="71"/>
      <c r="B1567" s="87"/>
      <c r="C1567" s="71"/>
      <c r="D1567" s="71"/>
      <c r="E1567" s="46">
        <v>1566</v>
      </c>
      <c r="F1567" s="18" t="s">
        <v>429</v>
      </c>
      <c r="G1567" s="70"/>
      <c r="H1567" s="71"/>
    </row>
    <row r="1568" spans="1:8" s="1" customFormat="1" ht="40.5" hidden="1" customHeight="1" x14ac:dyDescent="0.4">
      <c r="A1568" s="71"/>
      <c r="B1568" s="87"/>
      <c r="C1568" s="71"/>
      <c r="D1568" s="71"/>
      <c r="E1568" s="46">
        <v>1567</v>
      </c>
      <c r="F1568" s="18" t="s">
        <v>428</v>
      </c>
      <c r="G1568" s="70"/>
      <c r="H1568" s="71"/>
    </row>
    <row r="1569" spans="1:8" s="1" customFormat="1" ht="40.5" hidden="1" customHeight="1" x14ac:dyDescent="0.4">
      <c r="A1569" s="71"/>
      <c r="B1569" s="87"/>
      <c r="C1569" s="71"/>
      <c r="D1569" s="71"/>
      <c r="E1569" s="46">
        <v>1568</v>
      </c>
      <c r="F1569" s="17" t="s">
        <v>427</v>
      </c>
      <c r="G1569" s="70"/>
      <c r="H1569" s="71"/>
    </row>
    <row r="1570" spans="1:8" s="1" customFormat="1" ht="40.5" hidden="1" customHeight="1" x14ac:dyDescent="0.4">
      <c r="A1570" s="71"/>
      <c r="B1570" s="87"/>
      <c r="C1570" s="71"/>
      <c r="D1570" s="71"/>
      <c r="E1570" s="46">
        <v>1569</v>
      </c>
      <c r="F1570" s="17" t="s">
        <v>426</v>
      </c>
      <c r="G1570" s="70"/>
      <c r="H1570" s="71"/>
    </row>
    <row r="1571" spans="1:8" s="1" customFormat="1" ht="40.5" hidden="1" customHeight="1" x14ac:dyDescent="0.4">
      <c r="A1571" s="71"/>
      <c r="B1571" s="87"/>
      <c r="C1571" s="71"/>
      <c r="D1571" s="71"/>
      <c r="E1571" s="46">
        <v>1570</v>
      </c>
      <c r="F1571" s="17" t="s">
        <v>425</v>
      </c>
      <c r="G1571" s="70"/>
      <c r="H1571" s="71"/>
    </row>
    <row r="1572" spans="1:8" s="1" customFormat="1" ht="40.5" hidden="1" customHeight="1" x14ac:dyDescent="0.4">
      <c r="A1572" s="71"/>
      <c r="B1572" s="87"/>
      <c r="C1572" s="71"/>
      <c r="D1572" s="71"/>
      <c r="E1572" s="46">
        <v>1571</v>
      </c>
      <c r="F1572" s="17" t="s">
        <v>424</v>
      </c>
      <c r="G1572" s="70"/>
      <c r="H1572" s="71"/>
    </row>
    <row r="1573" spans="1:8" s="1" customFormat="1" ht="108.5" customHeight="1" x14ac:dyDescent="0.4">
      <c r="A1573" s="71"/>
      <c r="B1573" s="87"/>
      <c r="C1573" s="71"/>
      <c r="D1573" s="71"/>
      <c r="E1573" s="46">
        <v>1572</v>
      </c>
      <c r="F1573" s="17" t="s">
        <v>2535</v>
      </c>
      <c r="G1573" s="70"/>
      <c r="H1573" s="71"/>
    </row>
    <row r="1574" spans="1:8" s="1" customFormat="1" ht="40.5" hidden="1" customHeight="1" x14ac:dyDescent="0.4">
      <c r="A1574" s="71"/>
      <c r="B1574" s="87"/>
      <c r="C1574" s="71"/>
      <c r="D1574" s="71"/>
      <c r="E1574" s="46">
        <v>1573</v>
      </c>
      <c r="F1574" s="17" t="s">
        <v>423</v>
      </c>
      <c r="G1574" s="70"/>
      <c r="H1574" s="71"/>
    </row>
    <row r="1575" spans="1:8" s="1" customFormat="1" ht="40.5" hidden="1" customHeight="1" x14ac:dyDescent="0.4">
      <c r="A1575" s="71"/>
      <c r="B1575" s="87"/>
      <c r="C1575" s="71"/>
      <c r="D1575" s="71"/>
      <c r="E1575" s="46">
        <v>1574</v>
      </c>
      <c r="F1575" s="18" t="s">
        <v>422</v>
      </c>
      <c r="G1575" s="70"/>
      <c r="H1575" s="71"/>
    </row>
    <row r="1576" spans="1:8" s="1" customFormat="1" ht="40.5" hidden="1" customHeight="1" x14ac:dyDescent="0.4">
      <c r="A1576" s="71"/>
      <c r="B1576" s="88"/>
      <c r="C1576" s="71"/>
      <c r="D1576" s="71"/>
      <c r="E1576" s="46">
        <v>1575</v>
      </c>
      <c r="F1576" s="18" t="s">
        <v>421</v>
      </c>
      <c r="G1576" s="70"/>
      <c r="H1576" s="71"/>
    </row>
    <row r="1577" spans="1:8" s="1" customFormat="1" ht="40.5" hidden="1" customHeight="1" x14ac:dyDescent="0.4">
      <c r="A1577" s="71"/>
      <c r="B1577" s="35">
        <f>COUNTA($B$1:B1576)</f>
        <v>154</v>
      </c>
      <c r="C1577" s="17" t="s">
        <v>418</v>
      </c>
      <c r="D1577" s="18">
        <v>1324</v>
      </c>
      <c r="E1577" s="46">
        <v>1576</v>
      </c>
      <c r="F1577" s="17" t="s">
        <v>420</v>
      </c>
      <c r="G1577" s="33">
        <v>45828</v>
      </c>
      <c r="H1577" s="18" t="s">
        <v>419</v>
      </c>
    </row>
    <row r="1578" spans="1:8" s="1" customFormat="1" ht="40.5" hidden="1" customHeight="1" x14ac:dyDescent="0.4">
      <c r="A1578" s="71"/>
      <c r="B1578" s="86">
        <f>COUNTA($B$1:B1577)</f>
        <v>155</v>
      </c>
      <c r="C1578" s="71"/>
      <c r="D1578" s="71"/>
      <c r="E1578" s="46">
        <v>1577</v>
      </c>
      <c r="F1578" s="17" t="s">
        <v>417</v>
      </c>
      <c r="G1578" s="70"/>
      <c r="H1578" s="71"/>
    </row>
    <row r="1579" spans="1:8" s="1" customFormat="1" ht="40.5" hidden="1" customHeight="1" x14ac:dyDescent="0.4">
      <c r="A1579" s="71"/>
      <c r="B1579" s="87"/>
      <c r="C1579" s="71"/>
      <c r="D1579" s="71"/>
      <c r="E1579" s="46">
        <v>1578</v>
      </c>
      <c r="F1579" s="17" t="s">
        <v>416</v>
      </c>
      <c r="G1579" s="70"/>
      <c r="H1579" s="71"/>
    </row>
    <row r="1580" spans="1:8" s="1" customFormat="1" ht="40.5" hidden="1" customHeight="1" x14ac:dyDescent="0.4">
      <c r="A1580" s="71"/>
      <c r="B1580" s="87"/>
      <c r="C1580" s="71"/>
      <c r="D1580" s="71"/>
      <c r="E1580" s="46">
        <v>1579</v>
      </c>
      <c r="F1580" s="17" t="s">
        <v>415</v>
      </c>
      <c r="G1580" s="70"/>
      <c r="H1580" s="71"/>
    </row>
    <row r="1581" spans="1:8" s="1" customFormat="1" ht="40.5" hidden="1" customHeight="1" x14ac:dyDescent="0.4">
      <c r="A1581" s="71"/>
      <c r="B1581" s="87"/>
      <c r="C1581" s="71"/>
      <c r="D1581" s="71"/>
      <c r="E1581" s="46">
        <v>1580</v>
      </c>
      <c r="F1581" s="17" t="s">
        <v>414</v>
      </c>
      <c r="G1581" s="70"/>
      <c r="H1581" s="71"/>
    </row>
    <row r="1582" spans="1:8" s="1" customFormat="1" ht="40.5" hidden="1" customHeight="1" x14ac:dyDescent="0.4">
      <c r="A1582" s="71"/>
      <c r="B1582" s="87"/>
      <c r="C1582" s="71"/>
      <c r="D1582" s="71"/>
      <c r="E1582" s="46">
        <v>1581</v>
      </c>
      <c r="F1582" s="18" t="s">
        <v>413</v>
      </c>
      <c r="G1582" s="70"/>
      <c r="H1582" s="71"/>
    </row>
    <row r="1583" spans="1:8" s="1" customFormat="1" ht="40.5" hidden="1" customHeight="1" x14ac:dyDescent="0.4">
      <c r="A1583" s="71"/>
      <c r="B1583" s="87"/>
      <c r="C1583" s="71"/>
      <c r="D1583" s="71"/>
      <c r="E1583" s="46">
        <v>1582</v>
      </c>
      <c r="F1583" s="17" t="s">
        <v>412</v>
      </c>
      <c r="G1583" s="70"/>
      <c r="H1583" s="71"/>
    </row>
    <row r="1584" spans="1:8" s="1" customFormat="1" ht="40.5" hidden="1" customHeight="1" x14ac:dyDescent="0.4">
      <c r="A1584" s="71"/>
      <c r="B1584" s="87"/>
      <c r="C1584" s="71"/>
      <c r="D1584" s="71"/>
      <c r="E1584" s="46">
        <v>1583</v>
      </c>
      <c r="F1584" s="17" t="s">
        <v>411</v>
      </c>
      <c r="G1584" s="70"/>
      <c r="H1584" s="71"/>
    </row>
    <row r="1585" spans="1:8" s="1" customFormat="1" ht="40.5" hidden="1" customHeight="1" x14ac:dyDescent="0.4">
      <c r="A1585" s="71"/>
      <c r="B1585" s="87"/>
      <c r="C1585" s="71"/>
      <c r="D1585" s="71"/>
      <c r="E1585" s="46">
        <v>1584</v>
      </c>
      <c r="F1585" s="18" t="s">
        <v>410</v>
      </c>
      <c r="G1585" s="70"/>
      <c r="H1585" s="71"/>
    </row>
    <row r="1586" spans="1:8" s="1" customFormat="1" ht="40.5" hidden="1" customHeight="1" x14ac:dyDescent="0.4">
      <c r="A1586" s="71"/>
      <c r="B1586" s="87"/>
      <c r="C1586" s="71"/>
      <c r="D1586" s="71"/>
      <c r="E1586" s="46">
        <v>1585</v>
      </c>
      <c r="F1586" s="17" t="s">
        <v>409</v>
      </c>
      <c r="G1586" s="70"/>
      <c r="H1586" s="71"/>
    </row>
    <row r="1587" spans="1:8" s="1" customFormat="1" ht="40.5" hidden="1" customHeight="1" x14ac:dyDescent="0.4">
      <c r="A1587" s="71"/>
      <c r="B1587" s="87"/>
      <c r="C1587" s="71"/>
      <c r="D1587" s="71"/>
      <c r="E1587" s="46">
        <v>1586</v>
      </c>
      <c r="F1587" s="18" t="s">
        <v>408</v>
      </c>
      <c r="G1587" s="70"/>
      <c r="H1587" s="71"/>
    </row>
    <row r="1588" spans="1:8" s="1" customFormat="1" ht="40.5" hidden="1" customHeight="1" x14ac:dyDescent="0.4">
      <c r="A1588" s="71"/>
      <c r="B1588" s="87"/>
      <c r="C1588" s="71"/>
      <c r="D1588" s="71"/>
      <c r="E1588" s="46">
        <v>1587</v>
      </c>
      <c r="F1588" s="18" t="s">
        <v>407</v>
      </c>
      <c r="G1588" s="70"/>
      <c r="H1588" s="71"/>
    </row>
    <row r="1589" spans="1:8" s="1" customFormat="1" ht="40.5" hidden="1" customHeight="1" x14ac:dyDescent="0.4">
      <c r="A1589" s="71"/>
      <c r="B1589" s="87"/>
      <c r="C1589" s="71"/>
      <c r="D1589" s="71"/>
      <c r="E1589" s="46">
        <v>1588</v>
      </c>
      <c r="F1589" s="17" t="s">
        <v>406</v>
      </c>
      <c r="G1589" s="70"/>
      <c r="H1589" s="71"/>
    </row>
    <row r="1590" spans="1:8" s="1" customFormat="1" ht="40.5" hidden="1" customHeight="1" x14ac:dyDescent="0.4">
      <c r="A1590" s="71"/>
      <c r="B1590" s="87"/>
      <c r="C1590" s="71"/>
      <c r="D1590" s="71"/>
      <c r="E1590" s="46">
        <v>1589</v>
      </c>
      <c r="F1590" s="17" t="s">
        <v>405</v>
      </c>
      <c r="G1590" s="70"/>
      <c r="H1590" s="71"/>
    </row>
    <row r="1591" spans="1:8" s="1" customFormat="1" ht="40.5" hidden="1" customHeight="1" x14ac:dyDescent="0.4">
      <c r="A1591" s="71"/>
      <c r="B1591" s="87"/>
      <c r="C1591" s="71"/>
      <c r="D1591" s="71"/>
      <c r="E1591" s="46">
        <v>1590</v>
      </c>
      <c r="F1591" s="17" t="s">
        <v>404</v>
      </c>
      <c r="G1591" s="70"/>
      <c r="H1591" s="71"/>
    </row>
    <row r="1592" spans="1:8" s="1" customFormat="1" ht="40.5" hidden="1" customHeight="1" x14ac:dyDescent="0.4">
      <c r="A1592" s="71"/>
      <c r="B1592" s="87"/>
      <c r="C1592" s="71"/>
      <c r="D1592" s="71"/>
      <c r="E1592" s="46">
        <v>1591</v>
      </c>
      <c r="F1592" s="17" t="s">
        <v>403</v>
      </c>
      <c r="G1592" s="70"/>
      <c r="H1592" s="71"/>
    </row>
    <row r="1593" spans="1:8" s="1" customFormat="1" ht="40.5" hidden="1" customHeight="1" x14ac:dyDescent="0.4">
      <c r="A1593" s="71"/>
      <c r="B1593" s="87"/>
      <c r="C1593" s="71"/>
      <c r="D1593" s="71"/>
      <c r="E1593" s="46">
        <v>1592</v>
      </c>
      <c r="F1593" s="17" t="s">
        <v>402</v>
      </c>
      <c r="G1593" s="70"/>
      <c r="H1593" s="71"/>
    </row>
    <row r="1594" spans="1:8" s="1" customFormat="1" ht="40.5" hidden="1" customHeight="1" x14ac:dyDescent="0.4">
      <c r="A1594" s="71"/>
      <c r="B1594" s="87"/>
      <c r="C1594" s="71"/>
      <c r="D1594" s="71"/>
      <c r="E1594" s="46">
        <v>1593</v>
      </c>
      <c r="F1594" s="17" t="s">
        <v>401</v>
      </c>
      <c r="G1594" s="70"/>
      <c r="H1594" s="71"/>
    </row>
    <row r="1595" spans="1:8" s="1" customFormat="1" ht="40.5" hidden="1" customHeight="1" x14ac:dyDescent="0.4">
      <c r="A1595" s="71"/>
      <c r="B1595" s="87"/>
      <c r="C1595" s="71"/>
      <c r="D1595" s="71"/>
      <c r="E1595" s="46">
        <v>1594</v>
      </c>
      <c r="F1595" s="17" t="s">
        <v>400</v>
      </c>
      <c r="G1595" s="70"/>
      <c r="H1595" s="71"/>
    </row>
    <row r="1596" spans="1:8" s="1" customFormat="1" ht="40.5" hidden="1" customHeight="1" x14ac:dyDescent="0.4">
      <c r="A1596" s="71"/>
      <c r="B1596" s="87"/>
      <c r="C1596" s="71"/>
      <c r="D1596" s="71"/>
      <c r="E1596" s="46">
        <v>1595</v>
      </c>
      <c r="F1596" s="17" t="s">
        <v>400</v>
      </c>
      <c r="G1596" s="70"/>
      <c r="H1596" s="71"/>
    </row>
    <row r="1597" spans="1:8" s="1" customFormat="1" ht="40.5" hidden="1" customHeight="1" x14ac:dyDescent="0.4">
      <c r="A1597" s="71"/>
      <c r="B1597" s="87"/>
      <c r="C1597" s="71"/>
      <c r="D1597" s="71"/>
      <c r="E1597" s="46">
        <v>1596</v>
      </c>
      <c r="F1597" s="17" t="s">
        <v>399</v>
      </c>
      <c r="G1597" s="70"/>
      <c r="H1597" s="71"/>
    </row>
    <row r="1598" spans="1:8" s="1" customFormat="1" ht="40.5" hidden="1" customHeight="1" x14ac:dyDescent="0.4">
      <c r="A1598" s="71"/>
      <c r="B1598" s="87"/>
      <c r="C1598" s="71"/>
      <c r="D1598" s="71"/>
      <c r="E1598" s="46">
        <v>1597</v>
      </c>
      <c r="F1598" s="17" t="s">
        <v>398</v>
      </c>
      <c r="G1598" s="70"/>
      <c r="H1598" s="71"/>
    </row>
    <row r="1599" spans="1:8" s="1" customFormat="1" ht="40.5" hidden="1" customHeight="1" x14ac:dyDescent="0.4">
      <c r="A1599" s="71"/>
      <c r="B1599" s="87"/>
      <c r="C1599" s="71"/>
      <c r="D1599" s="71"/>
      <c r="E1599" s="46">
        <v>1598</v>
      </c>
      <c r="F1599" s="18" t="s">
        <v>397</v>
      </c>
      <c r="G1599" s="70"/>
      <c r="H1599" s="71"/>
    </row>
    <row r="1600" spans="1:8" s="1" customFormat="1" ht="40.5" hidden="1" customHeight="1" x14ac:dyDescent="0.4">
      <c r="A1600" s="71"/>
      <c r="B1600" s="87"/>
      <c r="C1600" s="71"/>
      <c r="D1600" s="71"/>
      <c r="E1600" s="46">
        <v>1599</v>
      </c>
      <c r="F1600" s="18" t="s">
        <v>396</v>
      </c>
      <c r="G1600" s="70"/>
      <c r="H1600" s="71"/>
    </row>
    <row r="1601" spans="1:8" s="1" customFormat="1" ht="40.5" hidden="1" customHeight="1" x14ac:dyDescent="0.4">
      <c r="A1601" s="71"/>
      <c r="B1601" s="87"/>
      <c r="C1601" s="71"/>
      <c r="D1601" s="71"/>
      <c r="E1601" s="46">
        <v>1600</v>
      </c>
      <c r="F1601" s="18" t="s">
        <v>395</v>
      </c>
      <c r="G1601" s="70"/>
      <c r="H1601" s="71"/>
    </row>
    <row r="1602" spans="1:8" s="1" customFormat="1" ht="40.5" hidden="1" customHeight="1" x14ac:dyDescent="0.4">
      <c r="A1602" s="71"/>
      <c r="B1602" s="87"/>
      <c r="C1602" s="71"/>
      <c r="D1602" s="71"/>
      <c r="E1602" s="46">
        <v>1601</v>
      </c>
      <c r="F1602" s="18" t="s">
        <v>394</v>
      </c>
      <c r="G1602" s="70"/>
      <c r="H1602" s="71"/>
    </row>
    <row r="1603" spans="1:8" s="1" customFormat="1" ht="40.5" hidden="1" customHeight="1" x14ac:dyDescent="0.4">
      <c r="A1603" s="71"/>
      <c r="B1603" s="87"/>
      <c r="C1603" s="71"/>
      <c r="D1603" s="71"/>
      <c r="E1603" s="46">
        <v>1602</v>
      </c>
      <c r="F1603" s="18" t="s">
        <v>393</v>
      </c>
      <c r="G1603" s="70"/>
      <c r="H1603" s="71"/>
    </row>
    <row r="1604" spans="1:8" s="1" customFormat="1" ht="40.5" hidden="1" customHeight="1" x14ac:dyDescent="0.4">
      <c r="A1604" s="71"/>
      <c r="B1604" s="87"/>
      <c r="C1604" s="71"/>
      <c r="D1604" s="71"/>
      <c r="E1604" s="46">
        <v>1603</v>
      </c>
      <c r="F1604" s="18" t="s">
        <v>392</v>
      </c>
      <c r="G1604" s="70"/>
      <c r="H1604" s="71"/>
    </row>
    <row r="1605" spans="1:8" s="1" customFormat="1" ht="40.5" hidden="1" customHeight="1" x14ac:dyDescent="0.4">
      <c r="A1605" s="71"/>
      <c r="B1605" s="87"/>
      <c r="C1605" s="71"/>
      <c r="D1605" s="71"/>
      <c r="E1605" s="46">
        <v>1604</v>
      </c>
      <c r="F1605" s="17" t="s">
        <v>391</v>
      </c>
      <c r="G1605" s="70"/>
      <c r="H1605" s="71"/>
    </row>
    <row r="1606" spans="1:8" s="1" customFormat="1" ht="40.5" hidden="1" customHeight="1" x14ac:dyDescent="0.4">
      <c r="A1606" s="71"/>
      <c r="B1606" s="87"/>
      <c r="C1606" s="71"/>
      <c r="D1606" s="71"/>
      <c r="E1606" s="46">
        <v>1605</v>
      </c>
      <c r="F1606" s="18" t="s">
        <v>390</v>
      </c>
      <c r="G1606" s="70"/>
      <c r="H1606" s="71"/>
    </row>
    <row r="1607" spans="1:8" s="1" customFormat="1" ht="40.5" hidden="1" customHeight="1" x14ac:dyDescent="0.4">
      <c r="A1607" s="71"/>
      <c r="B1607" s="87"/>
      <c r="C1607" s="71"/>
      <c r="D1607" s="71"/>
      <c r="E1607" s="46">
        <v>1606</v>
      </c>
      <c r="F1607" s="18" t="s">
        <v>389</v>
      </c>
      <c r="G1607" s="70"/>
      <c r="H1607" s="71"/>
    </row>
    <row r="1608" spans="1:8" s="1" customFormat="1" ht="40.5" hidden="1" customHeight="1" x14ac:dyDescent="0.4">
      <c r="A1608" s="71"/>
      <c r="B1608" s="87"/>
      <c r="C1608" s="71"/>
      <c r="D1608" s="71"/>
      <c r="E1608" s="46">
        <v>1607</v>
      </c>
      <c r="F1608" s="17" t="s">
        <v>388</v>
      </c>
      <c r="G1608" s="70"/>
      <c r="H1608" s="71"/>
    </row>
    <row r="1609" spans="1:8" s="1" customFormat="1" ht="40.5" hidden="1" customHeight="1" x14ac:dyDescent="0.4">
      <c r="A1609" s="71"/>
      <c r="B1609" s="87"/>
      <c r="C1609" s="71"/>
      <c r="D1609" s="71"/>
      <c r="E1609" s="46">
        <v>1608</v>
      </c>
      <c r="F1609" s="18" t="s">
        <v>387</v>
      </c>
      <c r="G1609" s="70"/>
      <c r="H1609" s="71"/>
    </row>
    <row r="1610" spans="1:8" s="1" customFormat="1" ht="40.5" hidden="1" customHeight="1" x14ac:dyDescent="0.4">
      <c r="A1610" s="71"/>
      <c r="B1610" s="87"/>
      <c r="C1610" s="71"/>
      <c r="D1610" s="71"/>
      <c r="E1610" s="46">
        <v>1609</v>
      </c>
      <c r="F1610" s="17" t="s">
        <v>386</v>
      </c>
      <c r="G1610" s="70"/>
      <c r="H1610" s="71"/>
    </row>
    <row r="1611" spans="1:8" s="1" customFormat="1" ht="40.5" hidden="1" customHeight="1" x14ac:dyDescent="0.4">
      <c r="A1611" s="71"/>
      <c r="B1611" s="87"/>
      <c r="C1611" s="71"/>
      <c r="D1611" s="71"/>
      <c r="E1611" s="46">
        <v>1610</v>
      </c>
      <c r="F1611" s="18" t="s">
        <v>385</v>
      </c>
      <c r="G1611" s="70"/>
      <c r="H1611" s="71"/>
    </row>
    <row r="1612" spans="1:8" s="1" customFormat="1" ht="40.5" hidden="1" customHeight="1" x14ac:dyDescent="0.4">
      <c r="A1612" s="71"/>
      <c r="B1612" s="87"/>
      <c r="C1612" s="71"/>
      <c r="D1612" s="71"/>
      <c r="E1612" s="46">
        <v>1611</v>
      </c>
      <c r="F1612" s="17" t="s">
        <v>384</v>
      </c>
      <c r="G1612" s="70"/>
      <c r="H1612" s="71"/>
    </row>
    <row r="1613" spans="1:8" s="1" customFormat="1" ht="40.5" hidden="1" customHeight="1" x14ac:dyDescent="0.4">
      <c r="A1613" s="71"/>
      <c r="B1613" s="87"/>
      <c r="C1613" s="71"/>
      <c r="D1613" s="71"/>
      <c r="E1613" s="46">
        <v>1612</v>
      </c>
      <c r="F1613" s="17" t="s">
        <v>383</v>
      </c>
      <c r="G1613" s="70"/>
      <c r="H1613" s="71"/>
    </row>
    <row r="1614" spans="1:8" s="1" customFormat="1" ht="40.5" hidden="1" customHeight="1" x14ac:dyDescent="0.4">
      <c r="A1614" s="71"/>
      <c r="B1614" s="87"/>
      <c r="C1614" s="71"/>
      <c r="D1614" s="71"/>
      <c r="E1614" s="46">
        <v>1613</v>
      </c>
      <c r="F1614" s="17" t="s">
        <v>382</v>
      </c>
      <c r="G1614" s="70"/>
      <c r="H1614" s="71"/>
    </row>
    <row r="1615" spans="1:8" s="1" customFormat="1" ht="40.5" hidden="1" customHeight="1" x14ac:dyDescent="0.4">
      <c r="A1615" s="71"/>
      <c r="B1615" s="87"/>
      <c r="C1615" s="71"/>
      <c r="D1615" s="71"/>
      <c r="E1615" s="46">
        <v>1614</v>
      </c>
      <c r="F1615" s="18" t="s">
        <v>381</v>
      </c>
      <c r="G1615" s="70"/>
      <c r="H1615" s="71"/>
    </row>
    <row r="1616" spans="1:8" s="1" customFormat="1" ht="40.5" hidden="1" customHeight="1" x14ac:dyDescent="0.4">
      <c r="A1616" s="71"/>
      <c r="B1616" s="87"/>
      <c r="C1616" s="71"/>
      <c r="D1616" s="71"/>
      <c r="E1616" s="46">
        <v>1615</v>
      </c>
      <c r="F1616" s="18" t="s">
        <v>380</v>
      </c>
      <c r="G1616" s="70"/>
      <c r="H1616" s="71"/>
    </row>
    <row r="1617" spans="1:8" s="1" customFormat="1" ht="40.5" hidden="1" customHeight="1" x14ac:dyDescent="0.4">
      <c r="A1617" s="71"/>
      <c r="B1617" s="87"/>
      <c r="C1617" s="71"/>
      <c r="D1617" s="71"/>
      <c r="E1617" s="46">
        <v>1616</v>
      </c>
      <c r="F1617" s="18" t="s">
        <v>379</v>
      </c>
      <c r="G1617" s="70"/>
      <c r="H1617" s="71"/>
    </row>
    <row r="1618" spans="1:8" s="1" customFormat="1" ht="40.5" hidden="1" customHeight="1" x14ac:dyDescent="0.4">
      <c r="A1618" s="71"/>
      <c r="B1618" s="87"/>
      <c r="C1618" s="71"/>
      <c r="D1618" s="71"/>
      <c r="E1618" s="46">
        <v>1617</v>
      </c>
      <c r="F1618" s="18" t="s">
        <v>378</v>
      </c>
      <c r="G1618" s="70"/>
      <c r="H1618" s="71"/>
    </row>
    <row r="1619" spans="1:8" s="1" customFormat="1" ht="40.5" hidden="1" customHeight="1" x14ac:dyDescent="0.4">
      <c r="A1619" s="71"/>
      <c r="B1619" s="87"/>
      <c r="C1619" s="71"/>
      <c r="D1619" s="71"/>
      <c r="E1619" s="46">
        <v>1618</v>
      </c>
      <c r="F1619" s="18" t="s">
        <v>377</v>
      </c>
      <c r="G1619" s="70"/>
      <c r="H1619" s="71"/>
    </row>
    <row r="1620" spans="1:8" s="1" customFormat="1" ht="40.5" hidden="1" customHeight="1" x14ac:dyDescent="0.4">
      <c r="A1620" s="71"/>
      <c r="B1620" s="87"/>
      <c r="C1620" s="71"/>
      <c r="D1620" s="71"/>
      <c r="E1620" s="46">
        <v>1619</v>
      </c>
      <c r="F1620" s="18" t="s">
        <v>376</v>
      </c>
      <c r="G1620" s="70"/>
      <c r="H1620" s="71"/>
    </row>
    <row r="1621" spans="1:8" s="1" customFormat="1" ht="40.5" hidden="1" customHeight="1" x14ac:dyDescent="0.4">
      <c r="A1621" s="71"/>
      <c r="B1621" s="88"/>
      <c r="C1621" s="71"/>
      <c r="D1621" s="71"/>
      <c r="E1621" s="46">
        <v>1620</v>
      </c>
      <c r="F1621" s="18" t="s">
        <v>375</v>
      </c>
      <c r="G1621" s="70"/>
      <c r="H1621" s="71"/>
    </row>
    <row r="1622" spans="1:8" s="1" customFormat="1" ht="40.5" hidden="1" customHeight="1" x14ac:dyDescent="0.4">
      <c r="A1622" s="71"/>
      <c r="B1622" s="86">
        <f>COUNTA($B$1:B1621)</f>
        <v>156</v>
      </c>
      <c r="C1622" s="79" t="s">
        <v>374</v>
      </c>
      <c r="D1622" s="67">
        <v>133</v>
      </c>
      <c r="E1622" s="46">
        <v>1621</v>
      </c>
      <c r="F1622" s="17" t="s">
        <v>819</v>
      </c>
      <c r="G1622" s="33"/>
      <c r="H1622" s="18"/>
    </row>
    <row r="1623" spans="1:8" s="1" customFormat="1" ht="40.5" hidden="1" customHeight="1" x14ac:dyDescent="0.4">
      <c r="A1623" s="71"/>
      <c r="B1623" s="88"/>
      <c r="C1623" s="81"/>
      <c r="D1623" s="68"/>
      <c r="E1623" s="46">
        <v>1622</v>
      </c>
      <c r="F1623" s="17" t="s">
        <v>818</v>
      </c>
      <c r="G1623" s="70">
        <v>45827</v>
      </c>
      <c r="H1623" s="71" t="s">
        <v>368</v>
      </c>
    </row>
    <row r="1624" spans="1:8" s="1" customFormat="1" ht="40.5" hidden="1" customHeight="1" x14ac:dyDescent="0.4">
      <c r="A1624" s="71"/>
      <c r="B1624" s="86">
        <f>COUNTA($B$1:B1623)</f>
        <v>157</v>
      </c>
      <c r="C1624" s="67" t="s">
        <v>373</v>
      </c>
      <c r="D1624" s="67">
        <v>132</v>
      </c>
      <c r="E1624" s="46">
        <v>1623</v>
      </c>
      <c r="F1624" s="18" t="s">
        <v>817</v>
      </c>
      <c r="G1624" s="70"/>
      <c r="H1624" s="71"/>
    </row>
    <row r="1625" spans="1:8" s="1" customFormat="1" ht="40.5" hidden="1" customHeight="1" x14ac:dyDescent="0.4">
      <c r="A1625" s="71"/>
      <c r="B1625" s="87"/>
      <c r="C1625" s="69"/>
      <c r="D1625" s="69"/>
      <c r="E1625" s="46">
        <v>1624</v>
      </c>
      <c r="F1625" s="18" t="s">
        <v>816</v>
      </c>
      <c r="G1625" s="70"/>
      <c r="H1625" s="71"/>
    </row>
    <row r="1626" spans="1:8" s="1" customFormat="1" ht="40.5" hidden="1" customHeight="1" x14ac:dyDescent="0.4">
      <c r="A1626" s="71"/>
      <c r="B1626" s="88"/>
      <c r="C1626" s="68"/>
      <c r="D1626" s="68"/>
      <c r="E1626" s="46">
        <v>1625</v>
      </c>
      <c r="F1626" s="17" t="s">
        <v>815</v>
      </c>
      <c r="G1626" s="70"/>
      <c r="H1626" s="71"/>
    </row>
    <row r="1627" spans="1:8" s="1" customFormat="1" ht="40.5" hidden="1" customHeight="1" x14ac:dyDescent="0.4">
      <c r="A1627" s="71"/>
      <c r="B1627" s="86">
        <f>COUNTA($B$1:B1626)</f>
        <v>158</v>
      </c>
      <c r="C1627" s="67" t="s">
        <v>372</v>
      </c>
      <c r="D1627" s="67">
        <v>131</v>
      </c>
      <c r="E1627" s="46">
        <v>1626</v>
      </c>
      <c r="F1627" s="18" t="s">
        <v>828</v>
      </c>
      <c r="G1627" s="70"/>
      <c r="H1627" s="71"/>
    </row>
    <row r="1628" spans="1:8" s="1" customFormat="1" ht="40.5" hidden="1" customHeight="1" x14ac:dyDescent="0.4">
      <c r="A1628" s="71"/>
      <c r="B1628" s="87"/>
      <c r="C1628" s="69"/>
      <c r="D1628" s="69"/>
      <c r="E1628" s="46">
        <v>1627</v>
      </c>
      <c r="F1628" s="18" t="s">
        <v>827</v>
      </c>
      <c r="G1628" s="70"/>
      <c r="H1628" s="71"/>
    </row>
    <row r="1629" spans="1:8" s="1" customFormat="1" ht="40.5" hidden="1" customHeight="1" x14ac:dyDescent="0.4">
      <c r="A1629" s="71"/>
      <c r="B1629" s="87"/>
      <c r="C1629" s="69"/>
      <c r="D1629" s="69"/>
      <c r="E1629" s="46">
        <v>1628</v>
      </c>
      <c r="F1629" s="18" t="s">
        <v>826</v>
      </c>
      <c r="G1629" s="70"/>
      <c r="H1629" s="71"/>
    </row>
    <row r="1630" spans="1:8" s="1" customFormat="1" ht="40.5" hidden="1" customHeight="1" x14ac:dyDescent="0.4">
      <c r="A1630" s="71"/>
      <c r="B1630" s="87"/>
      <c r="C1630" s="69"/>
      <c r="D1630" s="69"/>
      <c r="E1630" s="46">
        <v>1629</v>
      </c>
      <c r="F1630" s="18" t="s">
        <v>825</v>
      </c>
      <c r="G1630" s="70"/>
      <c r="H1630" s="71"/>
    </row>
    <row r="1631" spans="1:8" s="1" customFormat="1" ht="40.5" hidden="1" customHeight="1" x14ac:dyDescent="0.4">
      <c r="A1631" s="71"/>
      <c r="B1631" s="87"/>
      <c r="C1631" s="69"/>
      <c r="D1631" s="69"/>
      <c r="E1631" s="46">
        <v>1630</v>
      </c>
      <c r="F1631" s="18" t="s">
        <v>824</v>
      </c>
      <c r="G1631" s="70"/>
      <c r="H1631" s="71"/>
    </row>
    <row r="1632" spans="1:8" s="1" customFormat="1" ht="40.5" hidden="1" customHeight="1" x14ac:dyDescent="0.4">
      <c r="A1632" s="71"/>
      <c r="B1632" s="87"/>
      <c r="C1632" s="69"/>
      <c r="D1632" s="69"/>
      <c r="E1632" s="46">
        <v>1631</v>
      </c>
      <c r="F1632" s="18" t="s">
        <v>823</v>
      </c>
      <c r="G1632" s="70"/>
      <c r="H1632" s="71"/>
    </row>
    <row r="1633" spans="1:8" s="1" customFormat="1" ht="40.5" hidden="1" customHeight="1" x14ac:dyDescent="0.4">
      <c r="A1633" s="71"/>
      <c r="B1633" s="88"/>
      <c r="C1633" s="68"/>
      <c r="D1633" s="68"/>
      <c r="E1633" s="46">
        <v>1632</v>
      </c>
      <c r="F1633" s="18" t="s">
        <v>829</v>
      </c>
      <c r="G1633" s="70"/>
      <c r="H1633" s="71"/>
    </row>
    <row r="1634" spans="1:8" s="1" customFormat="1" ht="40.5" hidden="1" customHeight="1" x14ac:dyDescent="0.4">
      <c r="A1634" s="71"/>
      <c r="B1634" s="35">
        <f>COUNTA($B$1:B1633)</f>
        <v>159</v>
      </c>
      <c r="C1634" s="17" t="s">
        <v>370</v>
      </c>
      <c r="D1634" s="18">
        <v>130</v>
      </c>
      <c r="E1634" s="46">
        <v>1633</v>
      </c>
      <c r="F1634" s="17" t="s">
        <v>371</v>
      </c>
      <c r="G1634" s="70"/>
      <c r="H1634" s="71"/>
    </row>
    <row r="1635" spans="1:8" s="1" customFormat="1" ht="40.5" hidden="1" customHeight="1" x14ac:dyDescent="0.4">
      <c r="A1635" s="71"/>
      <c r="B1635" s="86">
        <f>COUNTA($B$1:B1634)</f>
        <v>160</v>
      </c>
      <c r="C1635" s="79" t="s">
        <v>369</v>
      </c>
      <c r="D1635" s="67">
        <v>129</v>
      </c>
      <c r="E1635" s="46">
        <v>1634</v>
      </c>
      <c r="F1635" s="17" t="s">
        <v>821</v>
      </c>
      <c r="G1635" s="70"/>
      <c r="H1635" s="71"/>
    </row>
    <row r="1636" spans="1:8" s="1" customFormat="1" ht="40.5" hidden="1" customHeight="1" x14ac:dyDescent="0.4">
      <c r="A1636" s="71"/>
      <c r="B1636" s="87"/>
      <c r="C1636" s="80"/>
      <c r="D1636" s="69"/>
      <c r="E1636" s="46">
        <v>1635</v>
      </c>
      <c r="F1636" s="17" t="s">
        <v>822</v>
      </c>
      <c r="G1636" s="70"/>
      <c r="H1636" s="71"/>
    </row>
    <row r="1637" spans="1:8" s="1" customFormat="1" ht="40.5" hidden="1" customHeight="1" x14ac:dyDescent="0.4">
      <c r="A1637" s="71"/>
      <c r="B1637" s="88"/>
      <c r="C1637" s="81"/>
      <c r="D1637" s="68"/>
      <c r="E1637" s="46">
        <v>1636</v>
      </c>
      <c r="F1637" s="17" t="s">
        <v>820</v>
      </c>
      <c r="G1637" s="70"/>
      <c r="H1637" s="71"/>
    </row>
    <row r="1638" spans="1:8" s="1" customFormat="1" ht="40.5" hidden="1" customHeight="1" x14ac:dyDescent="0.4">
      <c r="A1638" s="71" t="s">
        <v>364</v>
      </c>
      <c r="B1638" s="35">
        <f>COUNTA($B$1:B1637)</f>
        <v>161</v>
      </c>
      <c r="C1638" s="18" t="s">
        <v>2413</v>
      </c>
      <c r="D1638" s="18">
        <v>295</v>
      </c>
      <c r="E1638" s="46">
        <v>1637</v>
      </c>
      <c r="F1638" s="17" t="s">
        <v>366</v>
      </c>
      <c r="G1638" s="33">
        <v>45826</v>
      </c>
      <c r="H1638" s="18" t="s">
        <v>419</v>
      </c>
    </row>
    <row r="1639" spans="1:8" s="1" customFormat="1" ht="40.5" hidden="1" customHeight="1" x14ac:dyDescent="0.4">
      <c r="A1639" s="71"/>
      <c r="B1639" s="87">
        <f>COUNTA($B$1:B1638)</f>
        <v>162</v>
      </c>
      <c r="C1639" s="80"/>
      <c r="D1639" s="69"/>
      <c r="E1639" s="46">
        <v>1638</v>
      </c>
      <c r="F1639" s="17" t="s">
        <v>836</v>
      </c>
      <c r="G1639" s="76">
        <v>45826</v>
      </c>
      <c r="H1639" s="67" t="s">
        <v>365</v>
      </c>
    </row>
    <row r="1640" spans="1:8" s="1" customFormat="1" ht="40.5" hidden="1" customHeight="1" x14ac:dyDescent="0.4">
      <c r="A1640" s="71"/>
      <c r="B1640" s="87"/>
      <c r="C1640" s="80"/>
      <c r="D1640" s="69"/>
      <c r="E1640" s="46">
        <v>1639</v>
      </c>
      <c r="F1640" s="18" t="s">
        <v>835</v>
      </c>
      <c r="G1640" s="77"/>
      <c r="H1640" s="69"/>
    </row>
    <row r="1641" spans="1:8" s="1" customFormat="1" ht="40.5" hidden="1" customHeight="1" x14ac:dyDescent="0.4">
      <c r="A1641" s="71"/>
      <c r="B1641" s="87"/>
      <c r="C1641" s="80"/>
      <c r="D1641" s="69"/>
      <c r="E1641" s="46">
        <v>1640</v>
      </c>
      <c r="F1641" s="17" t="s">
        <v>834</v>
      </c>
      <c r="G1641" s="77"/>
      <c r="H1641" s="69"/>
    </row>
    <row r="1642" spans="1:8" s="1" customFormat="1" ht="40.5" hidden="1" customHeight="1" x14ac:dyDescent="0.4">
      <c r="A1642" s="71"/>
      <c r="B1642" s="87"/>
      <c r="C1642" s="80"/>
      <c r="D1642" s="69"/>
      <c r="E1642" s="46">
        <v>1641</v>
      </c>
      <c r="F1642" s="17" t="s">
        <v>833</v>
      </c>
      <c r="G1642" s="77"/>
      <c r="H1642" s="69"/>
    </row>
    <row r="1643" spans="1:8" s="1" customFormat="1" ht="40.5" hidden="1" customHeight="1" x14ac:dyDescent="0.4">
      <c r="A1643" s="71"/>
      <c r="B1643" s="87"/>
      <c r="C1643" s="80"/>
      <c r="D1643" s="69"/>
      <c r="E1643" s="46">
        <v>1642</v>
      </c>
      <c r="F1643" s="17" t="s">
        <v>832</v>
      </c>
      <c r="G1643" s="77"/>
      <c r="H1643" s="69"/>
    </row>
    <row r="1644" spans="1:8" s="1" customFormat="1" ht="40.5" hidden="1" customHeight="1" x14ac:dyDescent="0.4">
      <c r="A1644" s="71"/>
      <c r="B1644" s="87"/>
      <c r="C1644" s="80"/>
      <c r="D1644" s="69"/>
      <c r="E1644" s="46">
        <v>1643</v>
      </c>
      <c r="F1644" s="18" t="s">
        <v>830</v>
      </c>
      <c r="G1644" s="77"/>
      <c r="H1644" s="69"/>
    </row>
    <row r="1645" spans="1:8" s="1" customFormat="1" ht="40.5" hidden="1" customHeight="1" x14ac:dyDescent="0.4">
      <c r="A1645" s="71"/>
      <c r="B1645" s="88"/>
      <c r="C1645" s="81"/>
      <c r="D1645" s="68"/>
      <c r="E1645" s="46">
        <v>1644</v>
      </c>
      <c r="F1645" s="17" t="s">
        <v>831</v>
      </c>
      <c r="G1645" s="78"/>
      <c r="H1645" s="68"/>
    </row>
    <row r="1646" spans="1:8" s="1" customFormat="1" ht="40.5" hidden="1" customHeight="1" x14ac:dyDescent="0.4">
      <c r="A1646" s="71" t="s">
        <v>706</v>
      </c>
      <c r="B1646" s="86">
        <f>COUNTA($B$1:B1645)</f>
        <v>163</v>
      </c>
      <c r="C1646" s="71" t="s">
        <v>2412</v>
      </c>
      <c r="D1646" s="71">
        <v>204</v>
      </c>
      <c r="E1646" s="46">
        <v>1645</v>
      </c>
      <c r="F1646" s="18" t="s">
        <v>363</v>
      </c>
      <c r="G1646" s="70">
        <v>45824</v>
      </c>
      <c r="H1646" s="18"/>
    </row>
    <row r="1647" spans="1:8" s="1" customFormat="1" ht="40.5" hidden="1" customHeight="1" x14ac:dyDescent="0.4">
      <c r="A1647" s="71"/>
      <c r="B1647" s="88"/>
      <c r="C1647" s="71"/>
      <c r="D1647" s="71"/>
      <c r="E1647" s="46">
        <v>1646</v>
      </c>
      <c r="F1647" s="18" t="s">
        <v>362</v>
      </c>
      <c r="G1647" s="70"/>
      <c r="H1647" s="18"/>
    </row>
    <row r="1648" spans="1:8" s="1" customFormat="1" ht="40.5" hidden="1" customHeight="1" x14ac:dyDescent="0.4">
      <c r="A1648" s="71"/>
      <c r="B1648" s="35">
        <f>COUNTA($B$1:B1647)</f>
        <v>164</v>
      </c>
      <c r="C1648" s="18" t="s">
        <v>2411</v>
      </c>
      <c r="D1648" s="18">
        <v>292</v>
      </c>
      <c r="E1648" s="46">
        <v>1647</v>
      </c>
      <c r="F1648" s="17" t="s">
        <v>361</v>
      </c>
      <c r="G1648" s="33">
        <v>45824</v>
      </c>
      <c r="H1648" s="18"/>
    </row>
    <row r="1649" spans="1:8" s="1" customFormat="1" ht="40.5" hidden="1" customHeight="1" x14ac:dyDescent="0.4">
      <c r="A1649" s="71"/>
      <c r="B1649" s="35">
        <f>COUNTA($B$1:B1648)</f>
        <v>165</v>
      </c>
      <c r="C1649" s="18" t="s">
        <v>2410</v>
      </c>
      <c r="D1649" s="18"/>
      <c r="E1649" s="46">
        <v>1648</v>
      </c>
      <c r="F1649" s="18" t="s">
        <v>360</v>
      </c>
      <c r="G1649" s="33">
        <v>45821</v>
      </c>
      <c r="H1649" s="18"/>
    </row>
    <row r="1650" spans="1:8" s="1" customFormat="1" ht="40.5" hidden="1" customHeight="1" x14ac:dyDescent="0.4">
      <c r="A1650" s="71"/>
      <c r="B1650" s="35">
        <f>COUNTA($B$1:B1649)</f>
        <v>166</v>
      </c>
      <c r="C1650" s="18" t="s">
        <v>2409</v>
      </c>
      <c r="D1650" s="18">
        <v>293</v>
      </c>
      <c r="E1650" s="46">
        <v>1649</v>
      </c>
      <c r="F1650" s="17" t="s">
        <v>359</v>
      </c>
      <c r="G1650" s="33">
        <v>45824</v>
      </c>
      <c r="H1650" s="18"/>
    </row>
    <row r="1651" spans="1:8" s="1" customFormat="1" ht="40.5" hidden="1" customHeight="1" x14ac:dyDescent="0.4">
      <c r="A1651" s="71"/>
      <c r="B1651" s="86">
        <f>COUNTA($B$1:B1650)</f>
        <v>167</v>
      </c>
      <c r="C1651" s="72" t="s">
        <v>354</v>
      </c>
      <c r="D1651" s="71">
        <v>189</v>
      </c>
      <c r="E1651" s="46">
        <v>1650</v>
      </c>
      <c r="F1651" s="17" t="s">
        <v>355</v>
      </c>
      <c r="G1651" s="70">
        <v>45824</v>
      </c>
      <c r="H1651" s="18"/>
    </row>
    <row r="1652" spans="1:8" s="1" customFormat="1" ht="40.5" hidden="1" customHeight="1" x14ac:dyDescent="0.4">
      <c r="A1652" s="71"/>
      <c r="B1652" s="87"/>
      <c r="C1652" s="72"/>
      <c r="D1652" s="71"/>
      <c r="E1652" s="46">
        <v>1651</v>
      </c>
      <c r="F1652" s="17" t="s">
        <v>356</v>
      </c>
      <c r="G1652" s="70"/>
      <c r="H1652" s="18"/>
    </row>
    <row r="1653" spans="1:8" s="1" customFormat="1" ht="40.5" hidden="1" customHeight="1" x14ac:dyDescent="0.4">
      <c r="A1653" s="71"/>
      <c r="B1653" s="87"/>
      <c r="C1653" s="72"/>
      <c r="D1653" s="71"/>
      <c r="E1653" s="46">
        <v>1652</v>
      </c>
      <c r="F1653" s="17" t="s">
        <v>357</v>
      </c>
      <c r="G1653" s="70"/>
      <c r="H1653" s="18"/>
    </row>
    <row r="1654" spans="1:8" s="1" customFormat="1" ht="40.5" hidden="1" customHeight="1" x14ac:dyDescent="0.4">
      <c r="A1654" s="71"/>
      <c r="B1654" s="88"/>
      <c r="C1654" s="72"/>
      <c r="D1654" s="71"/>
      <c r="E1654" s="46">
        <v>1653</v>
      </c>
      <c r="F1654" s="17" t="s">
        <v>358</v>
      </c>
      <c r="G1654" s="70"/>
      <c r="H1654" s="18"/>
    </row>
    <row r="1655" spans="1:8" s="1" customFormat="1" ht="40.5" hidden="1" customHeight="1" x14ac:dyDescent="0.4">
      <c r="A1655" s="71"/>
      <c r="B1655" s="86">
        <f>COUNTA($B$1:B1654)</f>
        <v>168</v>
      </c>
      <c r="C1655" s="71" t="s">
        <v>351</v>
      </c>
      <c r="D1655" s="71">
        <v>188</v>
      </c>
      <c r="E1655" s="46">
        <v>1654</v>
      </c>
      <c r="F1655" s="17" t="s">
        <v>353</v>
      </c>
      <c r="G1655" s="70">
        <v>45824</v>
      </c>
      <c r="H1655" s="18"/>
    </row>
    <row r="1656" spans="1:8" s="1" customFormat="1" ht="40.5" hidden="1" customHeight="1" x14ac:dyDescent="0.4">
      <c r="A1656" s="71"/>
      <c r="B1656" s="88"/>
      <c r="C1656" s="71"/>
      <c r="D1656" s="71"/>
      <c r="E1656" s="46">
        <v>1655</v>
      </c>
      <c r="F1656" s="17" t="s">
        <v>352</v>
      </c>
      <c r="G1656" s="70"/>
      <c r="H1656" s="18"/>
    </row>
    <row r="1657" spans="1:8" s="1" customFormat="1" ht="40.5" hidden="1" customHeight="1" x14ac:dyDescent="0.4">
      <c r="A1657" s="71"/>
      <c r="B1657" s="86">
        <f>COUNTA($B$1:B1656)</f>
        <v>169</v>
      </c>
      <c r="C1657" s="71" t="s">
        <v>350</v>
      </c>
      <c r="D1657" s="71" t="s">
        <v>345</v>
      </c>
      <c r="E1657" s="46">
        <v>1656</v>
      </c>
      <c r="F1657" s="17" t="s">
        <v>346</v>
      </c>
      <c r="G1657" s="70">
        <v>45824</v>
      </c>
      <c r="H1657" s="18"/>
    </row>
    <row r="1658" spans="1:8" s="1" customFormat="1" ht="40.5" hidden="1" customHeight="1" x14ac:dyDescent="0.4">
      <c r="A1658" s="71"/>
      <c r="B1658" s="87"/>
      <c r="C1658" s="72"/>
      <c r="D1658" s="71"/>
      <c r="E1658" s="46">
        <v>1657</v>
      </c>
      <c r="F1658" s="17" t="s">
        <v>347</v>
      </c>
      <c r="G1658" s="70"/>
      <c r="H1658" s="18"/>
    </row>
    <row r="1659" spans="1:8" s="1" customFormat="1" ht="40.5" hidden="1" customHeight="1" x14ac:dyDescent="0.4">
      <c r="A1659" s="71"/>
      <c r="B1659" s="87"/>
      <c r="C1659" s="72"/>
      <c r="D1659" s="71"/>
      <c r="E1659" s="46">
        <v>1658</v>
      </c>
      <c r="F1659" s="17" t="s">
        <v>348</v>
      </c>
      <c r="G1659" s="70"/>
      <c r="H1659" s="18"/>
    </row>
    <row r="1660" spans="1:8" s="1" customFormat="1" ht="40.5" hidden="1" customHeight="1" x14ac:dyDescent="0.4">
      <c r="A1660" s="71"/>
      <c r="B1660" s="88"/>
      <c r="C1660" s="72"/>
      <c r="D1660" s="71"/>
      <c r="E1660" s="46">
        <v>1659</v>
      </c>
      <c r="F1660" s="17" t="s">
        <v>349</v>
      </c>
      <c r="G1660" s="70"/>
      <c r="H1660" s="18"/>
    </row>
    <row r="1661" spans="1:8" s="1" customFormat="1" ht="40.5" hidden="1" customHeight="1" x14ac:dyDescent="0.4">
      <c r="A1661" s="71"/>
      <c r="B1661" s="35">
        <f>COUNTA($B$1:B1660)</f>
        <v>170</v>
      </c>
      <c r="C1661" s="18" t="s">
        <v>2408</v>
      </c>
      <c r="D1661" s="18" t="s">
        <v>342</v>
      </c>
      <c r="E1661" s="46">
        <v>1660</v>
      </c>
      <c r="F1661" s="17" t="s">
        <v>344</v>
      </c>
      <c r="G1661" s="33">
        <v>45824</v>
      </c>
      <c r="H1661" s="18"/>
    </row>
    <row r="1662" spans="1:8" s="1" customFormat="1" ht="40.5" hidden="1" customHeight="1" x14ac:dyDescent="0.4">
      <c r="A1662" s="71" t="s">
        <v>707</v>
      </c>
      <c r="B1662" s="86">
        <f>COUNTA($B$1:B1661)</f>
        <v>171</v>
      </c>
      <c r="C1662" s="71" t="s">
        <v>2406</v>
      </c>
      <c r="D1662" s="71">
        <v>287</v>
      </c>
      <c r="E1662" s="46">
        <v>1661</v>
      </c>
      <c r="F1662" s="18" t="s">
        <v>326</v>
      </c>
      <c r="G1662" s="70">
        <v>45818</v>
      </c>
      <c r="H1662" s="18"/>
    </row>
    <row r="1663" spans="1:8" s="1" customFormat="1" ht="40.5" hidden="1" customHeight="1" x14ac:dyDescent="0.4">
      <c r="A1663" s="71"/>
      <c r="B1663" s="88"/>
      <c r="C1663" s="71"/>
      <c r="D1663" s="71"/>
      <c r="E1663" s="46">
        <v>1662</v>
      </c>
      <c r="F1663" s="18" t="s">
        <v>341</v>
      </c>
      <c r="G1663" s="70"/>
      <c r="H1663" s="18"/>
    </row>
    <row r="1664" spans="1:8" s="1" customFormat="1" ht="40.5" hidden="1" customHeight="1" x14ac:dyDescent="0.4">
      <c r="A1664" s="71"/>
      <c r="B1664" s="86">
        <f>COUNTA($B$1:B1663)</f>
        <v>172</v>
      </c>
      <c r="C1664" s="71" t="s">
        <v>2407</v>
      </c>
      <c r="D1664" s="71">
        <v>286</v>
      </c>
      <c r="E1664" s="46">
        <v>1663</v>
      </c>
      <c r="F1664" s="17" t="s">
        <v>340</v>
      </c>
      <c r="G1664" s="18"/>
      <c r="H1664" s="18"/>
    </row>
    <row r="1665" spans="1:8" s="1" customFormat="1" ht="40.5" hidden="1" customHeight="1" x14ac:dyDescent="0.4">
      <c r="A1665" s="71"/>
      <c r="B1665" s="88"/>
      <c r="C1665" s="71"/>
      <c r="D1665" s="71"/>
      <c r="E1665" s="46">
        <v>1664</v>
      </c>
      <c r="F1665" s="18" t="s">
        <v>339</v>
      </c>
      <c r="G1665" s="33">
        <v>45818</v>
      </c>
      <c r="H1665" s="18"/>
    </row>
    <row r="1666" spans="1:8" s="1" customFormat="1" ht="40.5" hidden="1" customHeight="1" x14ac:dyDescent="0.4">
      <c r="A1666" s="67" t="s">
        <v>444</v>
      </c>
      <c r="B1666" s="86">
        <f>COUNTA($B$1:B1665)</f>
        <v>173</v>
      </c>
      <c r="C1666" s="79" t="s">
        <v>338</v>
      </c>
      <c r="D1666" s="67">
        <v>179</v>
      </c>
      <c r="E1666" s="46">
        <v>1665</v>
      </c>
      <c r="F1666" s="18" t="s">
        <v>842</v>
      </c>
      <c r="G1666" s="15"/>
      <c r="H1666" s="18"/>
    </row>
    <row r="1667" spans="1:8" s="1" customFormat="1" ht="40.5" hidden="1" customHeight="1" x14ac:dyDescent="0.4">
      <c r="A1667" s="69"/>
      <c r="B1667" s="87"/>
      <c r="C1667" s="80"/>
      <c r="D1667" s="69"/>
      <c r="E1667" s="46">
        <v>1666</v>
      </c>
      <c r="F1667" s="18" t="s">
        <v>841</v>
      </c>
      <c r="G1667" s="15"/>
      <c r="H1667" s="18"/>
    </row>
    <row r="1668" spans="1:8" s="1" customFormat="1" ht="40.5" hidden="1" customHeight="1" x14ac:dyDescent="0.4">
      <c r="A1668" s="69"/>
      <c r="B1668" s="87"/>
      <c r="C1668" s="80"/>
      <c r="D1668" s="69"/>
      <c r="E1668" s="46">
        <v>1667</v>
      </c>
      <c r="F1668" s="18" t="s">
        <v>336</v>
      </c>
      <c r="G1668" s="73">
        <v>45817</v>
      </c>
      <c r="H1668" s="18"/>
    </row>
    <row r="1669" spans="1:8" s="1" customFormat="1" ht="40.5" hidden="1" customHeight="1" x14ac:dyDescent="0.4">
      <c r="A1669" s="69"/>
      <c r="B1669" s="87"/>
      <c r="C1669" s="80"/>
      <c r="D1669" s="69"/>
      <c r="E1669" s="46">
        <v>1668</v>
      </c>
      <c r="F1669" s="18" t="s">
        <v>839</v>
      </c>
      <c r="G1669" s="74"/>
      <c r="H1669" s="18"/>
    </row>
    <row r="1670" spans="1:8" s="1" customFormat="1" ht="40.5" hidden="1" customHeight="1" x14ac:dyDescent="0.4">
      <c r="A1670" s="69"/>
      <c r="B1670" s="87"/>
      <c r="C1670" s="80"/>
      <c r="D1670" s="69"/>
      <c r="E1670" s="46">
        <v>1669</v>
      </c>
      <c r="F1670" s="18" t="s">
        <v>838</v>
      </c>
      <c r="G1670" s="74"/>
      <c r="H1670" s="18"/>
    </row>
    <row r="1671" spans="1:8" s="1" customFormat="1" ht="40.5" hidden="1" customHeight="1" x14ac:dyDescent="0.4">
      <c r="A1671" s="69"/>
      <c r="B1671" s="87"/>
      <c r="C1671" s="80"/>
      <c r="D1671" s="69"/>
      <c r="E1671" s="46">
        <v>1670</v>
      </c>
      <c r="F1671" s="18" t="s">
        <v>837</v>
      </c>
      <c r="G1671" s="74"/>
      <c r="H1671" s="18"/>
    </row>
    <row r="1672" spans="1:8" s="1" customFormat="1" ht="40.5" hidden="1" customHeight="1" x14ac:dyDescent="0.4">
      <c r="A1672" s="69"/>
      <c r="B1672" s="87"/>
      <c r="C1672" s="80"/>
      <c r="D1672" s="69"/>
      <c r="E1672" s="46">
        <v>1671</v>
      </c>
      <c r="F1672" s="18" t="s">
        <v>336</v>
      </c>
      <c r="G1672" s="74"/>
      <c r="H1672" s="18"/>
    </row>
    <row r="1673" spans="1:8" s="1" customFormat="1" ht="40.5" hidden="1" customHeight="1" x14ac:dyDescent="0.4">
      <c r="A1673" s="69"/>
      <c r="B1673" s="88"/>
      <c r="C1673" s="81"/>
      <c r="D1673" s="68"/>
      <c r="E1673" s="46">
        <v>1672</v>
      </c>
      <c r="F1673" s="17" t="s">
        <v>840</v>
      </c>
      <c r="G1673" s="75"/>
      <c r="H1673" s="18"/>
    </row>
    <row r="1674" spans="1:8" s="1" customFormat="1" ht="40.5" hidden="1" customHeight="1" x14ac:dyDescent="0.4">
      <c r="A1674" s="69"/>
      <c r="B1674" s="86">
        <f>COUNTA($B$1:B1673)</f>
        <v>174</v>
      </c>
      <c r="C1674" s="67" t="s">
        <v>717</v>
      </c>
      <c r="D1674" s="67">
        <v>180</v>
      </c>
      <c r="E1674" s="46">
        <v>1673</v>
      </c>
      <c r="F1674" s="18" t="s">
        <v>843</v>
      </c>
      <c r="G1674" s="73"/>
      <c r="H1674" s="18"/>
    </row>
    <row r="1675" spans="1:8" s="1" customFormat="1" ht="40.5" hidden="1" customHeight="1" x14ac:dyDescent="0.4">
      <c r="A1675" s="69"/>
      <c r="B1675" s="87"/>
      <c r="C1675" s="69"/>
      <c r="D1675" s="69"/>
      <c r="E1675" s="46">
        <v>1674</v>
      </c>
      <c r="F1675" s="18" t="s">
        <v>844</v>
      </c>
      <c r="G1675" s="74"/>
      <c r="H1675" s="18"/>
    </row>
    <row r="1676" spans="1:8" s="1" customFormat="1" ht="40.5" hidden="1" customHeight="1" x14ac:dyDescent="0.4">
      <c r="A1676" s="69"/>
      <c r="B1676" s="87"/>
      <c r="C1676" s="69"/>
      <c r="D1676" s="69"/>
      <c r="E1676" s="46">
        <v>1675</v>
      </c>
      <c r="F1676" s="18" t="s">
        <v>845</v>
      </c>
      <c r="G1676" s="74"/>
      <c r="H1676" s="18"/>
    </row>
    <row r="1677" spans="1:8" s="1" customFormat="1" ht="40.5" hidden="1" customHeight="1" x14ac:dyDescent="0.4">
      <c r="A1677" s="69"/>
      <c r="B1677" s="87"/>
      <c r="C1677" s="69"/>
      <c r="D1677" s="69"/>
      <c r="E1677" s="46">
        <v>1676</v>
      </c>
      <c r="F1677" s="18" t="s">
        <v>847</v>
      </c>
      <c r="G1677" s="74"/>
      <c r="H1677" s="18"/>
    </row>
    <row r="1678" spans="1:8" s="1" customFormat="1" ht="40.5" hidden="1" customHeight="1" x14ac:dyDescent="0.4">
      <c r="A1678" s="69"/>
      <c r="B1678" s="87"/>
      <c r="C1678" s="69"/>
      <c r="D1678" s="69"/>
      <c r="E1678" s="46">
        <v>1677</v>
      </c>
      <c r="F1678" s="18" t="s">
        <v>850</v>
      </c>
      <c r="G1678" s="74"/>
      <c r="H1678" s="18"/>
    </row>
    <row r="1679" spans="1:8" s="1" customFormat="1" ht="40.5" hidden="1" customHeight="1" x14ac:dyDescent="0.4">
      <c r="A1679" s="69"/>
      <c r="B1679" s="87"/>
      <c r="C1679" s="69"/>
      <c r="D1679" s="69"/>
      <c r="E1679" s="46">
        <v>1678</v>
      </c>
      <c r="F1679" s="18" t="s">
        <v>848</v>
      </c>
      <c r="G1679" s="74"/>
      <c r="H1679" s="18"/>
    </row>
    <row r="1680" spans="1:8" s="1" customFormat="1" ht="40.5" hidden="1" customHeight="1" x14ac:dyDescent="0.4">
      <c r="A1680" s="69"/>
      <c r="B1680" s="87"/>
      <c r="C1680" s="69"/>
      <c r="D1680" s="69"/>
      <c r="E1680" s="46">
        <v>1679</v>
      </c>
      <c r="F1680" s="18" t="s">
        <v>846</v>
      </c>
      <c r="G1680" s="74"/>
      <c r="H1680" s="18"/>
    </row>
    <row r="1681" spans="1:8" s="1" customFormat="1" ht="40.5" hidden="1" customHeight="1" x14ac:dyDescent="0.4">
      <c r="A1681" s="69"/>
      <c r="B1681" s="87"/>
      <c r="C1681" s="69"/>
      <c r="D1681" s="69"/>
      <c r="E1681" s="46">
        <v>1680</v>
      </c>
      <c r="F1681" s="18" t="s">
        <v>849</v>
      </c>
      <c r="G1681" s="74"/>
      <c r="H1681" s="18"/>
    </row>
    <row r="1682" spans="1:8" s="1" customFormat="1" ht="40.5" hidden="1" customHeight="1" x14ac:dyDescent="0.4">
      <c r="A1682" s="69"/>
      <c r="B1682" s="87"/>
      <c r="C1682" s="69"/>
      <c r="D1682" s="69"/>
      <c r="E1682" s="46">
        <v>1681</v>
      </c>
      <c r="F1682" s="18" t="s">
        <v>851</v>
      </c>
      <c r="G1682" s="74"/>
      <c r="H1682" s="18"/>
    </row>
    <row r="1683" spans="1:8" s="1" customFormat="1" ht="40.5" hidden="1" customHeight="1" x14ac:dyDescent="0.4">
      <c r="A1683" s="69"/>
      <c r="B1683" s="87"/>
      <c r="C1683" s="69"/>
      <c r="D1683" s="69"/>
      <c r="E1683" s="46">
        <v>1682</v>
      </c>
      <c r="F1683" s="18" t="s">
        <v>852</v>
      </c>
      <c r="G1683" s="75"/>
      <c r="H1683" s="18"/>
    </row>
    <row r="1684" spans="1:8" s="1" customFormat="1" ht="40.5" hidden="1" customHeight="1" x14ac:dyDescent="0.4">
      <c r="A1684" s="69"/>
      <c r="B1684" s="86">
        <f>COUNTA($B$1:B1683)</f>
        <v>175</v>
      </c>
      <c r="C1684" s="72" t="s">
        <v>329</v>
      </c>
      <c r="D1684" s="71" t="s">
        <v>328</v>
      </c>
      <c r="E1684" s="46">
        <v>1683</v>
      </c>
      <c r="F1684" s="17" t="s">
        <v>330</v>
      </c>
      <c r="G1684" s="70">
        <v>45817</v>
      </c>
      <c r="H1684" s="18"/>
    </row>
    <row r="1685" spans="1:8" s="1" customFormat="1" ht="40.5" hidden="1" customHeight="1" x14ac:dyDescent="0.4">
      <c r="A1685" s="69"/>
      <c r="B1685" s="87"/>
      <c r="C1685" s="72"/>
      <c r="D1685" s="71"/>
      <c r="E1685" s="46">
        <v>1684</v>
      </c>
      <c r="F1685" s="17" t="s">
        <v>337</v>
      </c>
      <c r="G1685" s="70"/>
      <c r="H1685" s="18"/>
    </row>
    <row r="1686" spans="1:8" s="1" customFormat="1" ht="40.5" hidden="1" customHeight="1" x14ac:dyDescent="0.4">
      <c r="A1686" s="69"/>
      <c r="B1686" s="87"/>
      <c r="C1686" s="72"/>
      <c r="D1686" s="71"/>
      <c r="E1686" s="46">
        <v>1685</v>
      </c>
      <c r="F1686" s="17" t="s">
        <v>334</v>
      </c>
      <c r="G1686" s="70"/>
      <c r="H1686" s="18"/>
    </row>
    <row r="1687" spans="1:8" s="1" customFormat="1" ht="40.5" hidden="1" customHeight="1" x14ac:dyDescent="0.4">
      <c r="A1687" s="69"/>
      <c r="B1687" s="87"/>
      <c r="C1687" s="72"/>
      <c r="D1687" s="71"/>
      <c r="E1687" s="46">
        <v>1686</v>
      </c>
      <c r="F1687" s="17" t="s">
        <v>333</v>
      </c>
      <c r="G1687" s="70"/>
      <c r="H1687" s="18"/>
    </row>
    <row r="1688" spans="1:8" s="1" customFormat="1" ht="40.5" hidden="1" customHeight="1" x14ac:dyDescent="0.4">
      <c r="A1688" s="69"/>
      <c r="B1688" s="87"/>
      <c r="C1688" s="72"/>
      <c r="D1688" s="71"/>
      <c r="E1688" s="46">
        <v>1687</v>
      </c>
      <c r="F1688" s="17" t="s">
        <v>336</v>
      </c>
      <c r="G1688" s="70"/>
      <c r="H1688" s="18"/>
    </row>
    <row r="1689" spans="1:8" s="1" customFormat="1" ht="40.5" hidden="1" customHeight="1" x14ac:dyDescent="0.4">
      <c r="A1689" s="69"/>
      <c r="B1689" s="87"/>
      <c r="C1689" s="72"/>
      <c r="D1689" s="71"/>
      <c r="E1689" s="46">
        <v>1688</v>
      </c>
      <c r="F1689" s="17" t="s">
        <v>335</v>
      </c>
      <c r="G1689" s="70"/>
      <c r="H1689" s="18"/>
    </row>
    <row r="1690" spans="1:8" s="1" customFormat="1" ht="40.5" hidden="1" customHeight="1" x14ac:dyDescent="0.4">
      <c r="A1690" s="69"/>
      <c r="B1690" s="87"/>
      <c r="C1690" s="72"/>
      <c r="D1690" s="71"/>
      <c r="E1690" s="46">
        <v>1689</v>
      </c>
      <c r="F1690" s="17" t="s">
        <v>334</v>
      </c>
      <c r="G1690" s="70"/>
      <c r="H1690" s="18"/>
    </row>
    <row r="1691" spans="1:8" s="1" customFormat="1" ht="40.5" hidden="1" customHeight="1" x14ac:dyDescent="0.4">
      <c r="A1691" s="69"/>
      <c r="B1691" s="87"/>
      <c r="C1691" s="72"/>
      <c r="D1691" s="71"/>
      <c r="E1691" s="46">
        <v>1690</v>
      </c>
      <c r="F1691" s="17" t="s">
        <v>333</v>
      </c>
      <c r="G1691" s="70"/>
      <c r="H1691" s="18"/>
    </row>
    <row r="1692" spans="1:8" s="1" customFormat="1" ht="40.5" hidden="1" customHeight="1" x14ac:dyDescent="0.4">
      <c r="A1692" s="69"/>
      <c r="B1692" s="87"/>
      <c r="C1692" s="72"/>
      <c r="D1692" s="71"/>
      <c r="E1692" s="46">
        <v>1691</v>
      </c>
      <c r="F1692" s="17" t="s">
        <v>332</v>
      </c>
      <c r="G1692" s="70"/>
      <c r="H1692" s="18"/>
    </row>
    <row r="1693" spans="1:8" s="1" customFormat="1" ht="40.5" hidden="1" customHeight="1" x14ac:dyDescent="0.4">
      <c r="A1693" s="68"/>
      <c r="B1693" s="88"/>
      <c r="C1693" s="72"/>
      <c r="D1693" s="71"/>
      <c r="E1693" s="46">
        <v>1692</v>
      </c>
      <c r="F1693" s="17" t="s">
        <v>331</v>
      </c>
      <c r="G1693" s="70"/>
      <c r="H1693" s="18"/>
    </row>
    <row r="1694" spans="1:8" s="1" customFormat="1" ht="40.5" hidden="1" customHeight="1" x14ac:dyDescent="0.4">
      <c r="A1694" s="71" t="s">
        <v>708</v>
      </c>
      <c r="B1694" s="35">
        <f>COUNTA($B$1:B1693)</f>
        <v>176</v>
      </c>
      <c r="C1694" s="18" t="s">
        <v>2405</v>
      </c>
      <c r="D1694" s="18">
        <v>280</v>
      </c>
      <c r="E1694" s="46">
        <v>1693</v>
      </c>
      <c r="F1694" s="17" t="s">
        <v>327</v>
      </c>
      <c r="G1694" s="33">
        <v>45814</v>
      </c>
      <c r="H1694" s="18"/>
    </row>
    <row r="1695" spans="1:8" s="1" customFormat="1" ht="40.5" hidden="1" customHeight="1" x14ac:dyDescent="0.4">
      <c r="A1695" s="71"/>
      <c r="B1695" s="86">
        <f>COUNTA($B$1:B1694)</f>
        <v>177</v>
      </c>
      <c r="C1695" s="71" t="s">
        <v>2404</v>
      </c>
      <c r="D1695" s="71">
        <v>278</v>
      </c>
      <c r="E1695" s="46">
        <v>1694</v>
      </c>
      <c r="F1695" s="18" t="s">
        <v>325</v>
      </c>
      <c r="G1695" s="70">
        <v>45813</v>
      </c>
      <c r="H1695" s="18"/>
    </row>
    <row r="1696" spans="1:8" s="1" customFormat="1" ht="40.5" hidden="1" customHeight="1" x14ac:dyDescent="0.4">
      <c r="A1696" s="71"/>
      <c r="B1696" s="88"/>
      <c r="C1696" s="71"/>
      <c r="D1696" s="71"/>
      <c r="E1696" s="46">
        <v>1695</v>
      </c>
      <c r="F1696" s="18" t="s">
        <v>326</v>
      </c>
      <c r="G1696" s="70"/>
      <c r="H1696" s="18"/>
    </row>
    <row r="1697" spans="1:8" s="1" customFormat="1" ht="56.5" hidden="1" customHeight="1" x14ac:dyDescent="0.4">
      <c r="A1697" s="71"/>
      <c r="B1697" s="35">
        <f>COUNTA($B$1:B1696)</f>
        <v>178</v>
      </c>
      <c r="C1697" s="18" t="s">
        <v>2403</v>
      </c>
      <c r="D1697" s="18">
        <v>281</v>
      </c>
      <c r="E1697" s="46">
        <v>1696</v>
      </c>
      <c r="F1697" s="17" t="s">
        <v>321</v>
      </c>
      <c r="G1697" s="33">
        <v>45814</v>
      </c>
      <c r="H1697" s="18"/>
    </row>
    <row r="1698" spans="1:8" s="1" customFormat="1" ht="40.5" hidden="1" customHeight="1" x14ac:dyDescent="0.4">
      <c r="A1698" s="71" t="s">
        <v>709</v>
      </c>
      <c r="B1698" s="35">
        <f>COUNTA($B$1:B1697)</f>
        <v>179</v>
      </c>
      <c r="C1698" s="18" t="s">
        <v>2402</v>
      </c>
      <c r="D1698" s="18" t="s">
        <v>323</v>
      </c>
      <c r="E1698" s="46">
        <v>1697</v>
      </c>
      <c r="F1698" s="18" t="s">
        <v>324</v>
      </c>
      <c r="G1698" s="33">
        <v>45807</v>
      </c>
      <c r="H1698" s="18"/>
    </row>
    <row r="1699" spans="1:8" s="1" customFormat="1" ht="62" hidden="1" customHeight="1" x14ac:dyDescent="0.4">
      <c r="A1699" s="71"/>
      <c r="B1699" s="35">
        <f>COUNTA($B$1:B1698)</f>
        <v>180</v>
      </c>
      <c r="C1699" s="18" t="s">
        <v>2401</v>
      </c>
      <c r="D1699" s="18">
        <v>272</v>
      </c>
      <c r="E1699" s="46">
        <v>1698</v>
      </c>
      <c r="F1699" s="17" t="s">
        <v>322</v>
      </c>
      <c r="G1699" s="33">
        <v>45812</v>
      </c>
      <c r="H1699" s="18"/>
    </row>
    <row r="1700" spans="1:8" s="1" customFormat="1" ht="40.5" hidden="1" customHeight="1" x14ac:dyDescent="0.4">
      <c r="A1700" s="71"/>
      <c r="B1700" s="35">
        <f>COUNTA($B$1:B1699)</f>
        <v>181</v>
      </c>
      <c r="C1700" s="18" t="s">
        <v>2400</v>
      </c>
      <c r="D1700" s="18">
        <v>277</v>
      </c>
      <c r="E1700" s="46">
        <v>1699</v>
      </c>
      <c r="F1700" s="17" t="s">
        <v>321</v>
      </c>
      <c r="G1700" s="33">
        <v>45812</v>
      </c>
      <c r="H1700" s="18"/>
    </row>
    <row r="1701" spans="1:8" s="1" customFormat="1" ht="49.5" hidden="1" customHeight="1" x14ac:dyDescent="0.4">
      <c r="A1701" s="71"/>
      <c r="B1701" s="35">
        <f>COUNTA($B$1:B1700)</f>
        <v>182</v>
      </c>
      <c r="C1701" s="18" t="s">
        <v>2399</v>
      </c>
      <c r="D1701" s="18">
        <v>276</v>
      </c>
      <c r="E1701" s="46">
        <v>1700</v>
      </c>
      <c r="F1701" s="17" t="s">
        <v>320</v>
      </c>
      <c r="G1701" s="33">
        <v>45812</v>
      </c>
      <c r="H1701" s="18"/>
    </row>
    <row r="1702" spans="1:8" s="1" customFormat="1" ht="40.5" hidden="1" customHeight="1" x14ac:dyDescent="0.4">
      <c r="A1702" s="71"/>
      <c r="B1702" s="86">
        <f>COUNTA($B$1:B1701)</f>
        <v>183</v>
      </c>
      <c r="C1702" s="71" t="s">
        <v>309</v>
      </c>
      <c r="D1702" s="71">
        <v>275</v>
      </c>
      <c r="E1702" s="46">
        <v>1701</v>
      </c>
      <c r="F1702" s="18" t="s">
        <v>310</v>
      </c>
      <c r="G1702" s="70">
        <v>45812</v>
      </c>
      <c r="H1702" s="18"/>
    </row>
    <row r="1703" spans="1:8" s="1" customFormat="1" ht="40.5" hidden="1" customHeight="1" x14ac:dyDescent="0.4">
      <c r="A1703" s="71"/>
      <c r="B1703" s="87"/>
      <c r="C1703" s="71"/>
      <c r="D1703" s="71"/>
      <c r="E1703" s="46">
        <v>1702</v>
      </c>
      <c r="F1703" s="18" t="s">
        <v>311</v>
      </c>
      <c r="G1703" s="70"/>
      <c r="H1703" s="18"/>
    </row>
    <row r="1704" spans="1:8" s="1" customFormat="1" ht="40.5" hidden="1" customHeight="1" x14ac:dyDescent="0.4">
      <c r="A1704" s="71"/>
      <c r="B1704" s="87"/>
      <c r="C1704" s="71"/>
      <c r="D1704" s="71"/>
      <c r="E1704" s="46">
        <v>1703</v>
      </c>
      <c r="F1704" s="18" t="s">
        <v>312</v>
      </c>
      <c r="G1704" s="70"/>
      <c r="H1704" s="18"/>
    </row>
    <row r="1705" spans="1:8" s="1" customFormat="1" ht="40.5" hidden="1" customHeight="1" x14ac:dyDescent="0.4">
      <c r="A1705" s="71"/>
      <c r="B1705" s="87"/>
      <c r="C1705" s="71"/>
      <c r="D1705" s="71"/>
      <c r="E1705" s="46">
        <v>1704</v>
      </c>
      <c r="F1705" s="18" t="s">
        <v>313</v>
      </c>
      <c r="G1705" s="70"/>
      <c r="H1705" s="18"/>
    </row>
    <row r="1706" spans="1:8" s="1" customFormat="1" ht="40.5" hidden="1" customHeight="1" x14ac:dyDescent="0.4">
      <c r="A1706" s="71"/>
      <c r="B1706" s="87"/>
      <c r="C1706" s="71"/>
      <c r="D1706" s="71"/>
      <c r="E1706" s="46">
        <v>1705</v>
      </c>
      <c r="F1706" s="18" t="s">
        <v>314</v>
      </c>
      <c r="G1706" s="70"/>
      <c r="H1706" s="18"/>
    </row>
    <row r="1707" spans="1:8" s="1" customFormat="1" ht="40.5" hidden="1" customHeight="1" x14ac:dyDescent="0.4">
      <c r="A1707" s="71"/>
      <c r="B1707" s="87"/>
      <c r="C1707" s="71"/>
      <c r="D1707" s="71"/>
      <c r="E1707" s="46">
        <v>1706</v>
      </c>
      <c r="F1707" s="18" t="s">
        <v>315</v>
      </c>
      <c r="G1707" s="70"/>
      <c r="H1707" s="18"/>
    </row>
    <row r="1708" spans="1:8" s="1" customFormat="1" ht="40.5" hidden="1" customHeight="1" x14ac:dyDescent="0.4">
      <c r="A1708" s="71"/>
      <c r="B1708" s="87"/>
      <c r="C1708" s="71"/>
      <c r="D1708" s="71"/>
      <c r="E1708" s="46">
        <v>1707</v>
      </c>
      <c r="F1708" s="18" t="s">
        <v>316</v>
      </c>
      <c r="G1708" s="70"/>
      <c r="H1708" s="18"/>
    </row>
    <row r="1709" spans="1:8" s="1" customFormat="1" ht="40.5" hidden="1" customHeight="1" x14ac:dyDescent="0.4">
      <c r="A1709" s="71"/>
      <c r="B1709" s="87"/>
      <c r="C1709" s="71"/>
      <c r="D1709" s="71"/>
      <c r="E1709" s="46">
        <v>1708</v>
      </c>
      <c r="F1709" s="18" t="s">
        <v>317</v>
      </c>
      <c r="G1709" s="70"/>
      <c r="H1709" s="18"/>
    </row>
    <row r="1710" spans="1:8" s="1" customFormat="1" ht="40.5" hidden="1" customHeight="1" x14ac:dyDescent="0.4">
      <c r="A1710" s="71"/>
      <c r="B1710" s="87"/>
      <c r="C1710" s="71"/>
      <c r="D1710" s="71"/>
      <c r="E1710" s="46">
        <v>1709</v>
      </c>
      <c r="F1710" s="18" t="s">
        <v>318</v>
      </c>
      <c r="G1710" s="70"/>
      <c r="H1710" s="18"/>
    </row>
    <row r="1711" spans="1:8" s="1" customFormat="1" ht="40.5" hidden="1" customHeight="1" x14ac:dyDescent="0.4">
      <c r="A1711" s="71"/>
      <c r="B1711" s="88"/>
      <c r="C1711" s="71"/>
      <c r="D1711" s="71"/>
      <c r="E1711" s="46">
        <v>1710</v>
      </c>
      <c r="F1711" s="18" t="s">
        <v>319</v>
      </c>
      <c r="G1711" s="70"/>
      <c r="H1711" s="18"/>
    </row>
    <row r="1712" spans="1:8" s="1" customFormat="1" ht="40.5" hidden="1" customHeight="1" x14ac:dyDescent="0.4">
      <c r="A1712" s="71"/>
      <c r="B1712" s="35">
        <f>COUNTA($B$1:B1711)</f>
        <v>184</v>
      </c>
      <c r="C1712" s="18" t="s">
        <v>2398</v>
      </c>
      <c r="D1712" s="18">
        <v>270</v>
      </c>
      <c r="E1712" s="46">
        <v>1711</v>
      </c>
      <c r="F1712" s="18" t="s">
        <v>308</v>
      </c>
      <c r="G1712" s="33">
        <v>45812</v>
      </c>
      <c r="H1712" s="18"/>
    </row>
    <row r="1713" spans="1:8" s="1" customFormat="1" ht="40.5" hidden="1" customHeight="1" x14ac:dyDescent="0.4">
      <c r="A1713" s="71"/>
      <c r="B1713" s="35">
        <f>COUNTA($B$1:B1712)</f>
        <v>185</v>
      </c>
      <c r="C1713" s="18" t="s">
        <v>2397</v>
      </c>
      <c r="D1713" s="18">
        <v>273</v>
      </c>
      <c r="E1713" s="46">
        <v>1712</v>
      </c>
      <c r="F1713" s="17" t="s">
        <v>250</v>
      </c>
      <c r="G1713" s="33">
        <v>45812</v>
      </c>
      <c r="H1713" s="18"/>
    </row>
    <row r="1714" spans="1:8" s="1" customFormat="1" ht="53" hidden="1" customHeight="1" x14ac:dyDescent="0.4">
      <c r="A1714" s="71"/>
      <c r="B1714" s="35">
        <f>COUNTA($B$1:B1713)</f>
        <v>186</v>
      </c>
      <c r="C1714" s="18" t="s">
        <v>2396</v>
      </c>
      <c r="D1714" s="18">
        <v>269</v>
      </c>
      <c r="E1714" s="46">
        <v>1713</v>
      </c>
      <c r="F1714" s="18" t="s">
        <v>307</v>
      </c>
      <c r="G1714" s="33">
        <v>45807</v>
      </c>
      <c r="H1714" s="18"/>
    </row>
    <row r="1715" spans="1:8" s="1" customFormat="1" ht="40.5" hidden="1" customHeight="1" x14ac:dyDescent="0.4">
      <c r="A1715" s="71" t="s">
        <v>306</v>
      </c>
      <c r="B1715" s="86">
        <f>COUNTA($B$1:B1714)</f>
        <v>187</v>
      </c>
      <c r="C1715" s="71" t="s">
        <v>300</v>
      </c>
      <c r="D1715" s="71" t="s">
        <v>299</v>
      </c>
      <c r="E1715" s="46">
        <v>1714</v>
      </c>
      <c r="F1715" s="17" t="s">
        <v>301</v>
      </c>
      <c r="G1715" s="70">
        <v>45807</v>
      </c>
      <c r="H1715" s="18"/>
    </row>
    <row r="1716" spans="1:8" s="1" customFormat="1" ht="40.5" hidden="1" customHeight="1" x14ac:dyDescent="0.4">
      <c r="A1716" s="71"/>
      <c r="B1716" s="87"/>
      <c r="C1716" s="71"/>
      <c r="D1716" s="71"/>
      <c r="E1716" s="46">
        <v>1715</v>
      </c>
      <c r="F1716" s="17" t="s">
        <v>302</v>
      </c>
      <c r="G1716" s="70"/>
      <c r="H1716" s="18"/>
    </row>
    <row r="1717" spans="1:8" s="1" customFormat="1" ht="40.5" hidden="1" customHeight="1" x14ac:dyDescent="0.4">
      <c r="A1717" s="71"/>
      <c r="B1717" s="87"/>
      <c r="C1717" s="71"/>
      <c r="D1717" s="71"/>
      <c r="E1717" s="46">
        <v>1716</v>
      </c>
      <c r="F1717" s="17" t="s">
        <v>303</v>
      </c>
      <c r="G1717" s="70"/>
      <c r="H1717" s="18"/>
    </row>
    <row r="1718" spans="1:8" s="1" customFormat="1" ht="40.5" hidden="1" customHeight="1" x14ac:dyDescent="0.4">
      <c r="A1718" s="71"/>
      <c r="B1718" s="87"/>
      <c r="C1718" s="71"/>
      <c r="D1718" s="71"/>
      <c r="E1718" s="46">
        <v>1717</v>
      </c>
      <c r="F1718" s="17" t="s">
        <v>304</v>
      </c>
      <c r="G1718" s="70"/>
      <c r="H1718" s="18"/>
    </row>
    <row r="1719" spans="1:8" s="1" customFormat="1" ht="40.5" hidden="1" customHeight="1" x14ac:dyDescent="0.4">
      <c r="A1719" s="71"/>
      <c r="B1719" s="88"/>
      <c r="C1719" s="71"/>
      <c r="D1719" s="71"/>
      <c r="E1719" s="46">
        <v>1718</v>
      </c>
      <c r="F1719" s="17" t="s">
        <v>305</v>
      </c>
      <c r="G1719" s="70"/>
      <c r="H1719" s="18"/>
    </row>
    <row r="1720" spans="1:8" s="1" customFormat="1" ht="61.5" hidden="1" customHeight="1" x14ac:dyDescent="0.4">
      <c r="A1720" s="71"/>
      <c r="B1720" s="35">
        <f>COUNTA($B$1:B1719)</f>
        <v>188</v>
      </c>
      <c r="C1720" s="18" t="s">
        <v>298</v>
      </c>
      <c r="D1720" s="18" t="s">
        <v>296</v>
      </c>
      <c r="E1720" s="46">
        <v>1719</v>
      </c>
      <c r="F1720" s="17" t="s">
        <v>297</v>
      </c>
      <c r="G1720" s="33">
        <v>45797</v>
      </c>
      <c r="H1720" s="18"/>
    </row>
    <row r="1721" spans="1:8" s="1" customFormat="1" ht="67" hidden="1" customHeight="1" x14ac:dyDescent="0.4">
      <c r="A1721" s="71"/>
      <c r="B1721" s="35">
        <f>COUNTA($B$1:B1720)</f>
        <v>189</v>
      </c>
      <c r="C1721" s="18" t="s">
        <v>2395</v>
      </c>
      <c r="D1721" s="18">
        <v>267</v>
      </c>
      <c r="E1721" s="46">
        <v>1720</v>
      </c>
      <c r="F1721" s="17" t="s">
        <v>295</v>
      </c>
      <c r="G1721" s="33">
        <v>45807</v>
      </c>
      <c r="H1721" s="18"/>
    </row>
    <row r="1722" spans="1:8" s="1" customFormat="1" ht="55.5" hidden="1" customHeight="1" x14ac:dyDescent="0.4">
      <c r="A1722" s="71"/>
      <c r="B1722" s="35">
        <f>COUNTA($B$1:B1721)</f>
        <v>190</v>
      </c>
      <c r="C1722" s="18" t="s">
        <v>2394</v>
      </c>
      <c r="D1722" s="18">
        <v>265</v>
      </c>
      <c r="E1722" s="46">
        <v>1721</v>
      </c>
      <c r="F1722" s="17" t="s">
        <v>294</v>
      </c>
      <c r="G1722" s="18"/>
      <c r="H1722" s="18"/>
    </row>
    <row r="1723" spans="1:8" s="1" customFormat="1" ht="54.5" hidden="1" customHeight="1" x14ac:dyDescent="0.4">
      <c r="A1723" s="71"/>
      <c r="B1723" s="35">
        <f>COUNTA($B$1:B1722)</f>
        <v>191</v>
      </c>
      <c r="C1723" s="18" t="s">
        <v>2393</v>
      </c>
      <c r="D1723" s="18">
        <v>266</v>
      </c>
      <c r="E1723" s="46">
        <v>1722</v>
      </c>
      <c r="F1723" s="17" t="s">
        <v>293</v>
      </c>
      <c r="G1723" s="33">
        <v>45807</v>
      </c>
      <c r="H1723" s="18"/>
    </row>
    <row r="1724" spans="1:8" s="1" customFormat="1" ht="40.5" hidden="1" customHeight="1" x14ac:dyDescent="0.4">
      <c r="A1724" s="71"/>
      <c r="B1724" s="86">
        <f>COUNTA($B$1:B1723)</f>
        <v>192</v>
      </c>
      <c r="C1724" s="71" t="s">
        <v>286</v>
      </c>
      <c r="D1724" s="71">
        <v>268</v>
      </c>
      <c r="E1724" s="46">
        <v>1723</v>
      </c>
      <c r="F1724" s="18" t="s">
        <v>287</v>
      </c>
      <c r="G1724" s="70">
        <v>45807</v>
      </c>
      <c r="H1724" s="18"/>
    </row>
    <row r="1725" spans="1:8" s="1" customFormat="1" ht="40.5" hidden="1" customHeight="1" x14ac:dyDescent="0.4">
      <c r="A1725" s="71"/>
      <c r="B1725" s="87"/>
      <c r="C1725" s="71"/>
      <c r="D1725" s="71"/>
      <c r="E1725" s="46">
        <v>1724</v>
      </c>
      <c r="F1725" s="18" t="s">
        <v>288</v>
      </c>
      <c r="G1725" s="70"/>
      <c r="H1725" s="18"/>
    </row>
    <row r="1726" spans="1:8" s="1" customFormat="1" ht="40.5" hidden="1" customHeight="1" x14ac:dyDescent="0.4">
      <c r="A1726" s="71"/>
      <c r="B1726" s="87"/>
      <c r="C1726" s="71"/>
      <c r="D1726" s="71"/>
      <c r="E1726" s="46">
        <v>1725</v>
      </c>
      <c r="F1726" s="18" t="s">
        <v>289</v>
      </c>
      <c r="G1726" s="70"/>
      <c r="H1726" s="18"/>
    </row>
    <row r="1727" spans="1:8" s="1" customFormat="1" ht="40.5" hidden="1" customHeight="1" x14ac:dyDescent="0.4">
      <c r="A1727" s="71"/>
      <c r="B1727" s="87"/>
      <c r="C1727" s="71"/>
      <c r="D1727" s="71"/>
      <c r="E1727" s="46">
        <v>1726</v>
      </c>
      <c r="F1727" s="18" t="s">
        <v>290</v>
      </c>
      <c r="G1727" s="70"/>
      <c r="H1727" s="18"/>
    </row>
    <row r="1728" spans="1:8" s="1" customFormat="1" ht="40.5" hidden="1" customHeight="1" x14ac:dyDescent="0.4">
      <c r="A1728" s="71"/>
      <c r="B1728" s="87"/>
      <c r="C1728" s="71"/>
      <c r="D1728" s="71"/>
      <c r="E1728" s="46">
        <v>1727</v>
      </c>
      <c r="F1728" s="18" t="s">
        <v>291</v>
      </c>
      <c r="G1728" s="70"/>
      <c r="H1728" s="18"/>
    </row>
    <row r="1729" spans="1:8" s="1" customFormat="1" ht="40.5" hidden="1" customHeight="1" x14ac:dyDescent="0.4">
      <c r="A1729" s="71"/>
      <c r="B1729" s="88"/>
      <c r="C1729" s="71"/>
      <c r="D1729" s="71"/>
      <c r="E1729" s="46">
        <v>1728</v>
      </c>
      <c r="F1729" s="18" t="s">
        <v>292</v>
      </c>
      <c r="G1729" s="70"/>
      <c r="H1729" s="18"/>
    </row>
    <row r="1730" spans="1:8" s="1" customFormat="1" ht="40.5" hidden="1" customHeight="1" x14ac:dyDescent="0.4">
      <c r="A1730" s="71" t="s">
        <v>710</v>
      </c>
      <c r="B1730" s="86">
        <f>COUNTA($B$1:B1729)</f>
        <v>193</v>
      </c>
      <c r="C1730" s="72" t="s">
        <v>280</v>
      </c>
      <c r="D1730" s="71" t="s">
        <v>281</v>
      </c>
      <c r="E1730" s="46">
        <v>1729</v>
      </c>
      <c r="F1730" s="17" t="s">
        <v>282</v>
      </c>
      <c r="G1730" s="70">
        <v>45803</v>
      </c>
      <c r="H1730" s="18"/>
    </row>
    <row r="1731" spans="1:8" s="1" customFormat="1" ht="40.5" hidden="1" customHeight="1" x14ac:dyDescent="0.4">
      <c r="A1731" s="71"/>
      <c r="B1731" s="87"/>
      <c r="C1731" s="72"/>
      <c r="D1731" s="71"/>
      <c r="E1731" s="46">
        <v>1730</v>
      </c>
      <c r="F1731" s="17" t="s">
        <v>283</v>
      </c>
      <c r="G1731" s="70"/>
      <c r="H1731" s="18"/>
    </row>
    <row r="1732" spans="1:8" s="1" customFormat="1" ht="40.5" hidden="1" customHeight="1" x14ac:dyDescent="0.4">
      <c r="A1732" s="71"/>
      <c r="B1732" s="87"/>
      <c r="C1732" s="72"/>
      <c r="D1732" s="71"/>
      <c r="E1732" s="46">
        <v>1731</v>
      </c>
      <c r="F1732" s="17" t="s">
        <v>284</v>
      </c>
      <c r="G1732" s="70"/>
      <c r="H1732" s="18"/>
    </row>
    <row r="1733" spans="1:8" s="1" customFormat="1" ht="40.5" hidden="1" customHeight="1" x14ac:dyDescent="0.4">
      <c r="A1733" s="71"/>
      <c r="B1733" s="88"/>
      <c r="C1733" s="72"/>
      <c r="D1733" s="71"/>
      <c r="E1733" s="46">
        <v>1732</v>
      </c>
      <c r="F1733" s="17" t="s">
        <v>285</v>
      </c>
      <c r="G1733" s="70"/>
      <c r="H1733" s="18"/>
    </row>
    <row r="1734" spans="1:8" s="1" customFormat="1" ht="40.5" hidden="1" customHeight="1" x14ac:dyDescent="0.4">
      <c r="A1734" s="71"/>
      <c r="B1734" s="35">
        <f>COUNTA($B$1:B1733)</f>
        <v>194</v>
      </c>
      <c r="C1734" s="17" t="s">
        <v>278</v>
      </c>
      <c r="D1734" s="18" t="s">
        <v>277</v>
      </c>
      <c r="E1734" s="46">
        <v>1733</v>
      </c>
      <c r="F1734" s="17" t="s">
        <v>279</v>
      </c>
      <c r="G1734" s="33">
        <v>45803</v>
      </c>
      <c r="H1734" s="18"/>
    </row>
    <row r="1735" spans="1:8" s="1" customFormat="1" ht="56" customHeight="1" x14ac:dyDescent="0.4">
      <c r="A1735" s="71"/>
      <c r="B1735" s="86">
        <f>COUNTA($B$1:B1734)</f>
        <v>195</v>
      </c>
      <c r="C1735" s="71" t="s">
        <v>270</v>
      </c>
      <c r="D1735" s="71" t="s">
        <v>276</v>
      </c>
      <c r="E1735" s="46">
        <v>1734</v>
      </c>
      <c r="F1735" s="18" t="s">
        <v>271</v>
      </c>
      <c r="G1735" s="70">
        <v>45803</v>
      </c>
      <c r="H1735" s="18"/>
    </row>
    <row r="1736" spans="1:8" s="1" customFormat="1" ht="26.5" customHeight="1" x14ac:dyDescent="0.4">
      <c r="A1736" s="71"/>
      <c r="B1736" s="87"/>
      <c r="C1736" s="71"/>
      <c r="D1736" s="71"/>
      <c r="E1736" s="46">
        <v>1735</v>
      </c>
      <c r="F1736" s="17" t="s">
        <v>272</v>
      </c>
      <c r="G1736" s="70"/>
      <c r="H1736" s="18"/>
    </row>
    <row r="1737" spans="1:8" s="1" customFormat="1" ht="49" customHeight="1" x14ac:dyDescent="0.4">
      <c r="A1737" s="71"/>
      <c r="B1737" s="87"/>
      <c r="C1737" s="71"/>
      <c r="D1737" s="71"/>
      <c r="E1737" s="46">
        <v>1736</v>
      </c>
      <c r="F1737" s="17" t="s">
        <v>273</v>
      </c>
      <c r="G1737" s="70"/>
      <c r="H1737" s="18"/>
    </row>
    <row r="1738" spans="1:8" s="1" customFormat="1" ht="40.5" customHeight="1" x14ac:dyDescent="0.4">
      <c r="A1738" s="71"/>
      <c r="B1738" s="87"/>
      <c r="C1738" s="71"/>
      <c r="D1738" s="71"/>
      <c r="E1738" s="46">
        <v>1737</v>
      </c>
      <c r="F1738" s="18" t="s">
        <v>274</v>
      </c>
      <c r="G1738" s="70"/>
      <c r="H1738" s="18"/>
    </row>
    <row r="1739" spans="1:8" s="1" customFormat="1" ht="40.5" hidden="1" customHeight="1" x14ac:dyDescent="0.4">
      <c r="A1739" s="71"/>
      <c r="B1739" s="88"/>
      <c r="C1739" s="71"/>
      <c r="D1739" s="71"/>
      <c r="E1739" s="46">
        <v>1738</v>
      </c>
      <c r="F1739" s="18" t="s">
        <v>275</v>
      </c>
      <c r="G1739" s="70"/>
      <c r="H1739" s="18"/>
    </row>
    <row r="1740" spans="1:8" s="1" customFormat="1" ht="40.5" hidden="1" customHeight="1" x14ac:dyDescent="0.4">
      <c r="A1740" s="71"/>
      <c r="B1740" s="35">
        <f>COUNTA($B$1:B1739)</f>
        <v>196</v>
      </c>
      <c r="C1740" s="18" t="s">
        <v>2392</v>
      </c>
      <c r="D1740" s="18" t="s">
        <v>269</v>
      </c>
      <c r="E1740" s="46">
        <v>1739</v>
      </c>
      <c r="F1740" s="17" t="s">
        <v>207</v>
      </c>
      <c r="G1740" s="33">
        <v>45803</v>
      </c>
      <c r="H1740" s="18"/>
    </row>
    <row r="1741" spans="1:8" s="1" customFormat="1" ht="54" hidden="1" x14ac:dyDescent="0.4">
      <c r="A1741" s="71" t="s">
        <v>266</v>
      </c>
      <c r="B1741" s="35">
        <f>COUNTA($B$1:B1740)</f>
        <v>197</v>
      </c>
      <c r="C1741" s="18" t="s">
        <v>2391</v>
      </c>
      <c r="D1741" s="17" t="s">
        <v>3</v>
      </c>
      <c r="E1741" s="46">
        <v>1740</v>
      </c>
      <c r="F1741" s="17" t="s">
        <v>2</v>
      </c>
      <c r="G1741" s="17" t="s">
        <v>4</v>
      </c>
      <c r="H1741" s="72" t="s">
        <v>121</v>
      </c>
    </row>
    <row r="1742" spans="1:8" s="1" customFormat="1" ht="40.5" hidden="1" customHeight="1" x14ac:dyDescent="0.4">
      <c r="A1742" s="71"/>
      <c r="B1742" s="86">
        <f>COUNTA($B$1:B1741)</f>
        <v>198</v>
      </c>
      <c r="C1742" s="71" t="s">
        <v>17</v>
      </c>
      <c r="D1742" s="72" t="s">
        <v>16</v>
      </c>
      <c r="E1742" s="46">
        <v>1741</v>
      </c>
      <c r="F1742" s="17" t="s">
        <v>5</v>
      </c>
      <c r="G1742" s="72" t="s">
        <v>4</v>
      </c>
      <c r="H1742" s="72"/>
    </row>
    <row r="1743" spans="1:8" s="1" customFormat="1" ht="40.5" hidden="1" customHeight="1" x14ac:dyDescent="0.4">
      <c r="A1743" s="71"/>
      <c r="B1743" s="87"/>
      <c r="C1743" s="72"/>
      <c r="D1743" s="72"/>
      <c r="E1743" s="46">
        <v>1742</v>
      </c>
      <c r="F1743" s="17" t="s">
        <v>6</v>
      </c>
      <c r="G1743" s="72"/>
      <c r="H1743" s="72"/>
    </row>
    <row r="1744" spans="1:8" s="1" customFormat="1" ht="40.5" hidden="1" customHeight="1" x14ac:dyDescent="0.4">
      <c r="A1744" s="71"/>
      <c r="B1744" s="87"/>
      <c r="C1744" s="72"/>
      <c r="D1744" s="72"/>
      <c r="E1744" s="46">
        <v>1743</v>
      </c>
      <c r="F1744" s="17" t="s">
        <v>7</v>
      </c>
      <c r="G1744" s="72"/>
      <c r="H1744" s="72"/>
    </row>
    <row r="1745" spans="1:8" s="1" customFormat="1" ht="40.5" hidden="1" customHeight="1" x14ac:dyDescent="0.4">
      <c r="A1745" s="71"/>
      <c r="B1745" s="87"/>
      <c r="C1745" s="72"/>
      <c r="D1745" s="72"/>
      <c r="E1745" s="46">
        <v>1744</v>
      </c>
      <c r="F1745" s="17" t="s">
        <v>8</v>
      </c>
      <c r="G1745" s="72"/>
      <c r="H1745" s="72"/>
    </row>
    <row r="1746" spans="1:8" s="1" customFormat="1" ht="40.5" hidden="1" customHeight="1" x14ac:dyDescent="0.4">
      <c r="A1746" s="71"/>
      <c r="B1746" s="87"/>
      <c r="C1746" s="72"/>
      <c r="D1746" s="72"/>
      <c r="E1746" s="46">
        <v>1745</v>
      </c>
      <c r="F1746" s="17" t="s">
        <v>9</v>
      </c>
      <c r="G1746" s="72"/>
      <c r="H1746" s="72"/>
    </row>
    <row r="1747" spans="1:8" s="1" customFormat="1" ht="40.5" hidden="1" customHeight="1" x14ac:dyDescent="0.4">
      <c r="A1747" s="71"/>
      <c r="B1747" s="87"/>
      <c r="C1747" s="72"/>
      <c r="D1747" s="72"/>
      <c r="E1747" s="46">
        <v>1746</v>
      </c>
      <c r="F1747" s="17" t="s">
        <v>10</v>
      </c>
      <c r="G1747" s="72"/>
      <c r="H1747" s="72"/>
    </row>
    <row r="1748" spans="1:8" s="1" customFormat="1" ht="40.5" hidden="1" customHeight="1" x14ac:dyDescent="0.4">
      <c r="A1748" s="71"/>
      <c r="B1748" s="87"/>
      <c r="C1748" s="72"/>
      <c r="D1748" s="72"/>
      <c r="E1748" s="46">
        <v>1747</v>
      </c>
      <c r="F1748" s="17" t="s">
        <v>11</v>
      </c>
      <c r="G1748" s="72"/>
      <c r="H1748" s="72"/>
    </row>
    <row r="1749" spans="1:8" s="1" customFormat="1" ht="40.5" hidden="1" customHeight="1" x14ac:dyDescent="0.4">
      <c r="A1749" s="71"/>
      <c r="B1749" s="87"/>
      <c r="C1749" s="72"/>
      <c r="D1749" s="72"/>
      <c r="E1749" s="46">
        <v>1748</v>
      </c>
      <c r="F1749" s="17" t="s">
        <v>12</v>
      </c>
      <c r="G1749" s="72"/>
      <c r="H1749" s="72"/>
    </row>
    <row r="1750" spans="1:8" s="1" customFormat="1" ht="40.5" hidden="1" customHeight="1" x14ac:dyDescent="0.4">
      <c r="A1750" s="71"/>
      <c r="B1750" s="87"/>
      <c r="C1750" s="72"/>
      <c r="D1750" s="72"/>
      <c r="E1750" s="46">
        <v>1749</v>
      </c>
      <c r="F1750" s="17" t="s">
        <v>13</v>
      </c>
      <c r="G1750" s="72"/>
      <c r="H1750" s="72"/>
    </row>
    <row r="1751" spans="1:8" s="1" customFormat="1" ht="40.5" hidden="1" customHeight="1" x14ac:dyDescent="0.4">
      <c r="A1751" s="71"/>
      <c r="B1751" s="87"/>
      <c r="C1751" s="72"/>
      <c r="D1751" s="72"/>
      <c r="E1751" s="46">
        <v>1750</v>
      </c>
      <c r="F1751" s="17" t="s">
        <v>258</v>
      </c>
      <c r="G1751" s="72"/>
      <c r="H1751" s="72"/>
    </row>
    <row r="1752" spans="1:8" s="1" customFormat="1" ht="40.5" hidden="1" customHeight="1" x14ac:dyDescent="0.4">
      <c r="A1752" s="71"/>
      <c r="B1752" s="87"/>
      <c r="C1752" s="72"/>
      <c r="D1752" s="72"/>
      <c r="E1752" s="46">
        <v>1751</v>
      </c>
      <c r="F1752" s="17" t="s">
        <v>259</v>
      </c>
      <c r="G1752" s="72"/>
      <c r="H1752" s="72"/>
    </row>
    <row r="1753" spans="1:8" s="1" customFormat="1" ht="40.5" hidden="1" customHeight="1" x14ac:dyDescent="0.4">
      <c r="A1753" s="71"/>
      <c r="B1753" s="87"/>
      <c r="C1753" s="72"/>
      <c r="D1753" s="72"/>
      <c r="E1753" s="46">
        <v>1752</v>
      </c>
      <c r="F1753" s="17" t="s">
        <v>260</v>
      </c>
      <c r="G1753" s="72"/>
      <c r="H1753" s="72"/>
    </row>
    <row r="1754" spans="1:8" s="1" customFormat="1" ht="40.5" hidden="1" customHeight="1" x14ac:dyDescent="0.4">
      <c r="A1754" s="71"/>
      <c r="B1754" s="87"/>
      <c r="C1754" s="72"/>
      <c r="D1754" s="72"/>
      <c r="E1754" s="46">
        <v>1753</v>
      </c>
      <c r="F1754" s="17" t="s">
        <v>261</v>
      </c>
      <c r="G1754" s="72"/>
      <c r="H1754" s="72"/>
    </row>
    <row r="1755" spans="1:8" s="1" customFormat="1" ht="40.5" hidden="1" customHeight="1" x14ac:dyDescent="0.4">
      <c r="A1755" s="71"/>
      <c r="B1755" s="87"/>
      <c r="C1755" s="72"/>
      <c r="D1755" s="72"/>
      <c r="E1755" s="46">
        <v>1754</v>
      </c>
      <c r="F1755" s="17" t="s">
        <v>14</v>
      </c>
      <c r="G1755" s="72"/>
      <c r="H1755" s="72"/>
    </row>
    <row r="1756" spans="1:8" s="1" customFormat="1" ht="40.5" hidden="1" customHeight="1" x14ac:dyDescent="0.4">
      <c r="A1756" s="71"/>
      <c r="B1756" s="88"/>
      <c r="C1756" s="72"/>
      <c r="D1756" s="72"/>
      <c r="E1756" s="46">
        <v>1755</v>
      </c>
      <c r="F1756" s="17" t="s">
        <v>15</v>
      </c>
      <c r="G1756" s="72"/>
      <c r="H1756" s="72"/>
    </row>
    <row r="1757" spans="1:8" s="1" customFormat="1" ht="40.5" hidden="1" customHeight="1" x14ac:dyDescent="0.4">
      <c r="A1757" s="71"/>
      <c r="B1757" s="86">
        <f>COUNTA($B$1:B1756)</f>
        <v>199</v>
      </c>
      <c r="C1757" s="72" t="s">
        <v>20</v>
      </c>
      <c r="D1757" s="72" t="s">
        <v>18</v>
      </c>
      <c r="E1757" s="46">
        <v>1756</v>
      </c>
      <c r="F1757" s="17" t="s">
        <v>21</v>
      </c>
      <c r="G1757" s="72" t="s">
        <v>19</v>
      </c>
      <c r="H1757" s="71" t="s">
        <v>30</v>
      </c>
    </row>
    <row r="1758" spans="1:8" s="1" customFormat="1" ht="40.5" hidden="1" customHeight="1" x14ac:dyDescent="0.4">
      <c r="A1758" s="71"/>
      <c r="B1758" s="87"/>
      <c r="C1758" s="72"/>
      <c r="D1758" s="72"/>
      <c r="E1758" s="46">
        <v>1757</v>
      </c>
      <c r="F1758" s="17" t="s">
        <v>22</v>
      </c>
      <c r="G1758" s="72"/>
      <c r="H1758" s="72"/>
    </row>
    <row r="1759" spans="1:8" s="1" customFormat="1" ht="40.5" hidden="1" customHeight="1" x14ac:dyDescent="0.4">
      <c r="A1759" s="71"/>
      <c r="B1759" s="87"/>
      <c r="C1759" s="72"/>
      <c r="D1759" s="72"/>
      <c r="E1759" s="46">
        <v>1758</v>
      </c>
      <c r="F1759" s="17" t="s">
        <v>23</v>
      </c>
      <c r="G1759" s="72"/>
      <c r="H1759" s="72"/>
    </row>
    <row r="1760" spans="1:8" s="1" customFormat="1" ht="40.5" hidden="1" customHeight="1" x14ac:dyDescent="0.4">
      <c r="A1760" s="71"/>
      <c r="B1760" s="88"/>
      <c r="C1760" s="72"/>
      <c r="D1760" s="72"/>
      <c r="E1760" s="46">
        <v>1759</v>
      </c>
      <c r="F1760" s="17" t="s">
        <v>24</v>
      </c>
      <c r="G1760" s="72"/>
      <c r="H1760" s="72"/>
    </row>
    <row r="1761" spans="1:8" s="1" customFormat="1" ht="40.5" hidden="1" customHeight="1" x14ac:dyDescent="0.4">
      <c r="A1761" s="71"/>
      <c r="B1761" s="86">
        <f>COUNTA($B$1:B1760)</f>
        <v>200</v>
      </c>
      <c r="C1761" s="72" t="s">
        <v>26</v>
      </c>
      <c r="D1761" s="72" t="s">
        <v>25</v>
      </c>
      <c r="E1761" s="46">
        <v>1760</v>
      </c>
      <c r="F1761" s="17" t="s">
        <v>28</v>
      </c>
      <c r="G1761" s="72" t="s">
        <v>19</v>
      </c>
      <c r="H1761" s="71" t="s">
        <v>30</v>
      </c>
    </row>
    <row r="1762" spans="1:8" s="1" customFormat="1" ht="40.5" hidden="1" customHeight="1" x14ac:dyDescent="0.4">
      <c r="A1762" s="71"/>
      <c r="B1762" s="88"/>
      <c r="C1762" s="72"/>
      <c r="D1762" s="72"/>
      <c r="E1762" s="46">
        <v>1761</v>
      </c>
      <c r="F1762" s="17" t="s">
        <v>29</v>
      </c>
      <c r="G1762" s="72"/>
      <c r="H1762" s="71"/>
    </row>
    <row r="1763" spans="1:8" s="1" customFormat="1" ht="40.5" hidden="1" customHeight="1" x14ac:dyDescent="0.4">
      <c r="A1763" s="71"/>
      <c r="B1763" s="86">
        <f>COUNTA($B$1:B1762)</f>
        <v>201</v>
      </c>
      <c r="C1763" s="72" t="s">
        <v>31</v>
      </c>
      <c r="D1763" s="72" t="s">
        <v>32</v>
      </c>
      <c r="E1763" s="46">
        <v>1762</v>
      </c>
      <c r="F1763" s="17" t="s">
        <v>33</v>
      </c>
      <c r="G1763" s="17"/>
      <c r="H1763" s="17"/>
    </row>
    <row r="1764" spans="1:8" s="1" customFormat="1" ht="40.5" hidden="1" customHeight="1" x14ac:dyDescent="0.4">
      <c r="A1764" s="71"/>
      <c r="B1764" s="87"/>
      <c r="C1764" s="72"/>
      <c r="D1764" s="72"/>
      <c r="E1764" s="46">
        <v>1763</v>
      </c>
      <c r="F1764" s="17" t="s">
        <v>34</v>
      </c>
      <c r="G1764" s="72" t="s">
        <v>19</v>
      </c>
      <c r="H1764" s="71" t="s">
        <v>30</v>
      </c>
    </row>
    <row r="1765" spans="1:8" s="1" customFormat="1" ht="40.5" hidden="1" customHeight="1" x14ac:dyDescent="0.4">
      <c r="A1765" s="71"/>
      <c r="B1765" s="87"/>
      <c r="C1765" s="72"/>
      <c r="D1765" s="72"/>
      <c r="E1765" s="46">
        <v>1764</v>
      </c>
      <c r="F1765" s="17" t="s">
        <v>35</v>
      </c>
      <c r="G1765" s="72"/>
      <c r="H1765" s="71"/>
    </row>
    <row r="1766" spans="1:8" s="1" customFormat="1" ht="40.5" hidden="1" customHeight="1" x14ac:dyDescent="0.4">
      <c r="A1766" s="71"/>
      <c r="B1766" s="88"/>
      <c r="C1766" s="72"/>
      <c r="D1766" s="72"/>
      <c r="E1766" s="46">
        <v>1765</v>
      </c>
      <c r="F1766" s="17" t="s">
        <v>36</v>
      </c>
      <c r="G1766" s="72"/>
      <c r="H1766" s="71"/>
    </row>
    <row r="1767" spans="1:8" s="1" customFormat="1" ht="40.5" hidden="1" customHeight="1" x14ac:dyDescent="0.4">
      <c r="A1767" s="71"/>
      <c r="B1767" s="86">
        <f>COUNTA($B$1:B1766)</f>
        <v>202</v>
      </c>
      <c r="C1767" s="71" t="s">
        <v>37</v>
      </c>
      <c r="D1767" s="72" t="s">
        <v>39</v>
      </c>
      <c r="E1767" s="46">
        <v>1766</v>
      </c>
      <c r="F1767" s="17" t="s">
        <v>40</v>
      </c>
      <c r="G1767" s="72" t="s">
        <v>38</v>
      </c>
      <c r="H1767" s="72" t="s">
        <v>121</v>
      </c>
    </row>
    <row r="1768" spans="1:8" s="1" customFormat="1" ht="40.5" hidden="1" customHeight="1" x14ac:dyDescent="0.4">
      <c r="A1768" s="71"/>
      <c r="B1768" s="87"/>
      <c r="C1768" s="71"/>
      <c r="D1768" s="72"/>
      <c r="E1768" s="46">
        <v>1767</v>
      </c>
      <c r="F1768" s="17" t="s">
        <v>41</v>
      </c>
      <c r="G1768" s="72"/>
      <c r="H1768" s="72"/>
    </row>
    <row r="1769" spans="1:8" s="1" customFormat="1" ht="40.5" hidden="1" customHeight="1" x14ac:dyDescent="0.4">
      <c r="A1769" s="71"/>
      <c r="B1769" s="87"/>
      <c r="C1769" s="71"/>
      <c r="D1769" s="72"/>
      <c r="E1769" s="46">
        <v>1768</v>
      </c>
      <c r="F1769" s="17" t="s">
        <v>42</v>
      </c>
      <c r="G1769" s="72"/>
      <c r="H1769" s="72"/>
    </row>
    <row r="1770" spans="1:8" s="1" customFormat="1" ht="40.5" hidden="1" customHeight="1" x14ac:dyDescent="0.4">
      <c r="A1770" s="71"/>
      <c r="B1770" s="87"/>
      <c r="C1770" s="71"/>
      <c r="D1770" s="72"/>
      <c r="E1770" s="46">
        <v>1769</v>
      </c>
      <c r="F1770" s="17" t="s">
        <v>43</v>
      </c>
      <c r="G1770" s="72"/>
      <c r="H1770" s="72"/>
    </row>
    <row r="1771" spans="1:8" s="1" customFormat="1" ht="40.5" hidden="1" customHeight="1" x14ac:dyDescent="0.4">
      <c r="A1771" s="71"/>
      <c r="B1771" s="87"/>
      <c r="C1771" s="71"/>
      <c r="D1771" s="72"/>
      <c r="E1771" s="46">
        <v>1770</v>
      </c>
      <c r="F1771" s="17" t="s">
        <v>44</v>
      </c>
      <c r="G1771" s="72"/>
      <c r="H1771" s="72"/>
    </row>
    <row r="1772" spans="1:8" s="1" customFormat="1" ht="40.5" hidden="1" customHeight="1" x14ac:dyDescent="0.4">
      <c r="A1772" s="71"/>
      <c r="B1772" s="87"/>
      <c r="C1772" s="71"/>
      <c r="D1772" s="72"/>
      <c r="E1772" s="46">
        <v>1771</v>
      </c>
      <c r="F1772" s="17" t="s">
        <v>45</v>
      </c>
      <c r="G1772" s="72"/>
      <c r="H1772" s="72"/>
    </row>
    <row r="1773" spans="1:8" s="1" customFormat="1" ht="40.5" hidden="1" customHeight="1" x14ac:dyDescent="0.4">
      <c r="A1773" s="71"/>
      <c r="B1773" s="87"/>
      <c r="C1773" s="71"/>
      <c r="D1773" s="72"/>
      <c r="E1773" s="46">
        <v>1772</v>
      </c>
      <c r="F1773" s="17" t="s">
        <v>46</v>
      </c>
      <c r="G1773" s="72"/>
      <c r="H1773" s="72"/>
    </row>
    <row r="1774" spans="1:8" s="1" customFormat="1" ht="40.5" hidden="1" customHeight="1" x14ac:dyDescent="0.4">
      <c r="A1774" s="71"/>
      <c r="B1774" s="87"/>
      <c r="C1774" s="71"/>
      <c r="D1774" s="72"/>
      <c r="E1774" s="46">
        <v>1773</v>
      </c>
      <c r="F1774" s="17" t="s">
        <v>47</v>
      </c>
      <c r="G1774" s="72"/>
      <c r="H1774" s="72"/>
    </row>
    <row r="1775" spans="1:8" s="1" customFormat="1" ht="40.5" hidden="1" customHeight="1" x14ac:dyDescent="0.4">
      <c r="A1775" s="71"/>
      <c r="B1775" s="87"/>
      <c r="C1775" s="71"/>
      <c r="D1775" s="72"/>
      <c r="E1775" s="46">
        <v>1774</v>
      </c>
      <c r="F1775" s="17" t="s">
        <v>48</v>
      </c>
      <c r="G1775" s="72"/>
      <c r="H1775" s="72"/>
    </row>
    <row r="1776" spans="1:8" s="1" customFormat="1" ht="40.5" hidden="1" customHeight="1" x14ac:dyDescent="0.4">
      <c r="A1776" s="71"/>
      <c r="B1776" s="88"/>
      <c r="C1776" s="71"/>
      <c r="D1776" s="72"/>
      <c r="E1776" s="46">
        <v>1775</v>
      </c>
      <c r="F1776" s="17" t="s">
        <v>49</v>
      </c>
      <c r="G1776" s="72"/>
      <c r="H1776" s="72"/>
    </row>
    <row r="1777" spans="1:8" s="1" customFormat="1" ht="40.5" hidden="1" customHeight="1" x14ac:dyDescent="0.4">
      <c r="A1777" s="71"/>
      <c r="B1777" s="35">
        <f>COUNTA($B$1:B1776)</f>
        <v>203</v>
      </c>
      <c r="C1777" s="17" t="s">
        <v>50</v>
      </c>
      <c r="D1777" s="17" t="s">
        <v>53</v>
      </c>
      <c r="E1777" s="46">
        <v>1776</v>
      </c>
      <c r="F1777" s="17" t="s">
        <v>51</v>
      </c>
      <c r="G1777" s="17" t="s">
        <v>19</v>
      </c>
      <c r="H1777" s="72"/>
    </row>
    <row r="1778" spans="1:8" s="1" customFormat="1" ht="40.5" hidden="1" customHeight="1" x14ac:dyDescent="0.4">
      <c r="A1778" s="71"/>
      <c r="B1778" s="86">
        <f>COUNTA($B$1:B1777)</f>
        <v>204</v>
      </c>
      <c r="C1778" s="72" t="s">
        <v>52</v>
      </c>
      <c r="D1778" s="72" t="s">
        <v>54</v>
      </c>
      <c r="E1778" s="46">
        <v>1777</v>
      </c>
      <c r="F1778" s="17" t="s">
        <v>55</v>
      </c>
      <c r="G1778" s="72" t="s">
        <v>19</v>
      </c>
      <c r="H1778" s="72"/>
    </row>
    <row r="1779" spans="1:8" s="1" customFormat="1" ht="40.5" hidden="1" customHeight="1" x14ac:dyDescent="0.4">
      <c r="A1779" s="71"/>
      <c r="B1779" s="88"/>
      <c r="C1779" s="72"/>
      <c r="D1779" s="72"/>
      <c r="E1779" s="46">
        <v>1778</v>
      </c>
      <c r="F1779" s="17" t="s">
        <v>56</v>
      </c>
      <c r="G1779" s="72"/>
      <c r="H1779" s="72"/>
    </row>
    <row r="1780" spans="1:8" s="1" customFormat="1" ht="40.5" hidden="1" customHeight="1" x14ac:dyDescent="0.4">
      <c r="A1780" s="71"/>
      <c r="B1780" s="86">
        <f>COUNTA($B$1:B1779)</f>
        <v>205</v>
      </c>
      <c r="C1780" s="71" t="s">
        <v>57</v>
      </c>
      <c r="D1780" s="72" t="s">
        <v>58</v>
      </c>
      <c r="E1780" s="46">
        <v>1779</v>
      </c>
      <c r="F1780" s="17" t="s">
        <v>59</v>
      </c>
      <c r="G1780" s="72" t="s">
        <v>19</v>
      </c>
      <c r="H1780" s="72"/>
    </row>
    <row r="1781" spans="1:8" s="1" customFormat="1" ht="40.5" hidden="1" customHeight="1" x14ac:dyDescent="0.4">
      <c r="A1781" s="71"/>
      <c r="B1781" s="87"/>
      <c r="C1781" s="71"/>
      <c r="D1781" s="72"/>
      <c r="E1781" s="46">
        <v>1780</v>
      </c>
      <c r="F1781" s="17" t="s">
        <v>60</v>
      </c>
      <c r="G1781" s="72"/>
      <c r="H1781" s="72"/>
    </row>
    <row r="1782" spans="1:8" s="1" customFormat="1" ht="40.5" hidden="1" customHeight="1" x14ac:dyDescent="0.4">
      <c r="A1782" s="71"/>
      <c r="B1782" s="87"/>
      <c r="C1782" s="71"/>
      <c r="D1782" s="72"/>
      <c r="E1782" s="46">
        <v>1781</v>
      </c>
      <c r="F1782" s="17" t="s">
        <v>61</v>
      </c>
      <c r="G1782" s="72"/>
      <c r="H1782" s="72"/>
    </row>
    <row r="1783" spans="1:8" s="1" customFormat="1" ht="40.5" hidden="1" customHeight="1" x14ac:dyDescent="0.4">
      <c r="A1783" s="71"/>
      <c r="B1783" s="88"/>
      <c r="C1783" s="71"/>
      <c r="D1783" s="72"/>
      <c r="E1783" s="46">
        <v>1782</v>
      </c>
      <c r="F1783" s="17" t="s">
        <v>62</v>
      </c>
      <c r="G1783" s="72"/>
      <c r="H1783" s="72"/>
    </row>
    <row r="1784" spans="1:8" s="1" customFormat="1" ht="40.5" hidden="1" customHeight="1" x14ac:dyDescent="0.4">
      <c r="A1784" s="71"/>
      <c r="B1784" s="86">
        <f>COUNTA($B$1:B1783)</f>
        <v>206</v>
      </c>
      <c r="C1784" s="72" t="s">
        <v>63</v>
      </c>
      <c r="D1784" s="72" t="s">
        <v>64</v>
      </c>
      <c r="E1784" s="46">
        <v>1783</v>
      </c>
      <c r="F1784" s="17" t="s">
        <v>65</v>
      </c>
      <c r="G1784" s="72" t="s">
        <v>19</v>
      </c>
      <c r="H1784" s="72"/>
    </row>
    <row r="1785" spans="1:8" s="1" customFormat="1" ht="40.5" hidden="1" customHeight="1" x14ac:dyDescent="0.4">
      <c r="A1785" s="71"/>
      <c r="B1785" s="87"/>
      <c r="C1785" s="72"/>
      <c r="D1785" s="72"/>
      <c r="E1785" s="46">
        <v>1784</v>
      </c>
      <c r="F1785" s="17" t="s">
        <v>66</v>
      </c>
      <c r="G1785" s="72"/>
      <c r="H1785" s="72"/>
    </row>
    <row r="1786" spans="1:8" s="1" customFormat="1" ht="40.5" customHeight="1" x14ac:dyDescent="0.4">
      <c r="A1786" s="71"/>
      <c r="B1786" s="87"/>
      <c r="C1786" s="72"/>
      <c r="D1786" s="72"/>
      <c r="E1786" s="46">
        <v>1785</v>
      </c>
      <c r="F1786" s="17" t="s">
        <v>67</v>
      </c>
      <c r="G1786" s="72"/>
      <c r="H1786" s="72"/>
    </row>
    <row r="1787" spans="1:8" s="1" customFormat="1" ht="40.5" hidden="1" customHeight="1" x14ac:dyDescent="0.4">
      <c r="A1787" s="71"/>
      <c r="B1787" s="87"/>
      <c r="C1787" s="72"/>
      <c r="D1787" s="72"/>
      <c r="E1787" s="46">
        <v>1786</v>
      </c>
      <c r="F1787" s="17" t="s">
        <v>68</v>
      </c>
      <c r="G1787" s="72"/>
      <c r="H1787" s="72"/>
    </row>
    <row r="1788" spans="1:8" s="1" customFormat="1" ht="40.5" hidden="1" customHeight="1" x14ac:dyDescent="0.4">
      <c r="A1788" s="71"/>
      <c r="B1788" s="87"/>
      <c r="C1788" s="72"/>
      <c r="D1788" s="72"/>
      <c r="E1788" s="46">
        <v>1787</v>
      </c>
      <c r="F1788" s="17" t="s">
        <v>69</v>
      </c>
      <c r="G1788" s="72"/>
      <c r="H1788" s="72"/>
    </row>
    <row r="1789" spans="1:8" s="1" customFormat="1" ht="40.5" hidden="1" customHeight="1" x14ac:dyDescent="0.4">
      <c r="A1789" s="71"/>
      <c r="B1789" s="87"/>
      <c r="C1789" s="72"/>
      <c r="D1789" s="72"/>
      <c r="E1789" s="46">
        <v>1788</v>
      </c>
      <c r="F1789" s="17" t="s">
        <v>70</v>
      </c>
      <c r="G1789" s="72"/>
      <c r="H1789" s="72"/>
    </row>
    <row r="1790" spans="1:8" s="1" customFormat="1" ht="40.5" customHeight="1" x14ac:dyDescent="0.4">
      <c r="A1790" s="71"/>
      <c r="B1790" s="87"/>
      <c r="C1790" s="72"/>
      <c r="D1790" s="72"/>
      <c r="E1790" s="46">
        <v>1789</v>
      </c>
      <c r="F1790" s="17" t="s">
        <v>71</v>
      </c>
      <c r="G1790" s="72"/>
      <c r="H1790" s="72"/>
    </row>
    <row r="1791" spans="1:8" s="1" customFormat="1" ht="40.5" hidden="1" customHeight="1" x14ac:dyDescent="0.4">
      <c r="A1791" s="71"/>
      <c r="B1791" s="88"/>
      <c r="C1791" s="72"/>
      <c r="D1791" s="72"/>
      <c r="E1791" s="46">
        <v>1790</v>
      </c>
      <c r="F1791" s="17" t="s">
        <v>72</v>
      </c>
      <c r="G1791" s="72"/>
      <c r="H1791" s="72"/>
    </row>
    <row r="1792" spans="1:8" s="1" customFormat="1" ht="40.5" hidden="1" customHeight="1" x14ac:dyDescent="0.4">
      <c r="A1792" s="71"/>
      <c r="B1792" s="35">
        <f>COUNTA($B$1:B1791)</f>
        <v>207</v>
      </c>
      <c r="C1792" s="18" t="s">
        <v>2390</v>
      </c>
      <c r="D1792" s="17" t="s">
        <v>74</v>
      </c>
      <c r="E1792" s="46">
        <v>1791</v>
      </c>
      <c r="F1792" s="17" t="s">
        <v>73</v>
      </c>
      <c r="G1792" s="17" t="s">
        <v>19</v>
      </c>
      <c r="H1792" s="72"/>
    </row>
    <row r="1793" spans="1:8" s="1" customFormat="1" ht="40.5" hidden="1" customHeight="1" x14ac:dyDescent="0.4">
      <c r="A1793" s="71"/>
      <c r="B1793" s="86">
        <f>COUNTA($B$1:B1792)</f>
        <v>208</v>
      </c>
      <c r="C1793" s="71" t="s">
        <v>75</v>
      </c>
      <c r="D1793" s="72" t="s">
        <v>77</v>
      </c>
      <c r="E1793" s="46">
        <v>1792</v>
      </c>
      <c r="F1793" s="18" t="s">
        <v>78</v>
      </c>
      <c r="G1793" s="72" t="s">
        <v>38</v>
      </c>
      <c r="H1793" s="72" t="s">
        <v>76</v>
      </c>
    </row>
    <row r="1794" spans="1:8" s="1" customFormat="1" ht="40.5" hidden="1" customHeight="1" x14ac:dyDescent="0.4">
      <c r="A1794" s="71"/>
      <c r="B1794" s="88"/>
      <c r="C1794" s="71"/>
      <c r="D1794" s="72"/>
      <c r="E1794" s="46">
        <v>1793</v>
      </c>
      <c r="F1794" s="18" t="s">
        <v>79</v>
      </c>
      <c r="G1794" s="72"/>
      <c r="H1794" s="72"/>
    </row>
    <row r="1795" spans="1:8" s="1" customFormat="1" ht="40.5" hidden="1" customHeight="1" x14ac:dyDescent="0.4">
      <c r="A1795" s="71" t="s">
        <v>265</v>
      </c>
      <c r="B1795" s="86">
        <f>COUNTA($B$1:B1794)</f>
        <v>209</v>
      </c>
      <c r="C1795" s="71" t="s">
        <v>2389</v>
      </c>
      <c r="D1795" s="72" t="s">
        <v>80</v>
      </c>
      <c r="E1795" s="46">
        <v>1794</v>
      </c>
      <c r="F1795" s="17" t="s">
        <v>82</v>
      </c>
      <c r="G1795" s="72" t="s">
        <v>81</v>
      </c>
      <c r="H1795" s="72" t="s">
        <v>121</v>
      </c>
    </row>
    <row r="1796" spans="1:8" s="1" customFormat="1" ht="40.5" hidden="1" customHeight="1" x14ac:dyDescent="0.4">
      <c r="A1796" s="71"/>
      <c r="B1796" s="87"/>
      <c r="C1796" s="71"/>
      <c r="D1796" s="72"/>
      <c r="E1796" s="46">
        <v>1795</v>
      </c>
      <c r="F1796" s="17" t="s">
        <v>83</v>
      </c>
      <c r="G1796" s="72"/>
      <c r="H1796" s="72"/>
    </row>
    <row r="1797" spans="1:8" s="1" customFormat="1" ht="40.5" hidden="1" customHeight="1" x14ac:dyDescent="0.4">
      <c r="A1797" s="71"/>
      <c r="B1797" s="87"/>
      <c r="C1797" s="71"/>
      <c r="D1797" s="72"/>
      <c r="E1797" s="46">
        <v>1796</v>
      </c>
      <c r="F1797" s="17" t="s">
        <v>84</v>
      </c>
      <c r="G1797" s="72"/>
      <c r="H1797" s="72"/>
    </row>
    <row r="1798" spans="1:8" s="1" customFormat="1" ht="40.5" hidden="1" customHeight="1" x14ac:dyDescent="0.4">
      <c r="A1798" s="71"/>
      <c r="B1798" s="87"/>
      <c r="C1798" s="71"/>
      <c r="D1798" s="72"/>
      <c r="E1798" s="46">
        <v>1797</v>
      </c>
      <c r="F1798" s="17" t="s">
        <v>85</v>
      </c>
      <c r="G1798" s="72"/>
      <c r="H1798" s="72"/>
    </row>
    <row r="1799" spans="1:8" s="1" customFormat="1" ht="40.5" hidden="1" customHeight="1" x14ac:dyDescent="0.4">
      <c r="A1799" s="71"/>
      <c r="B1799" s="88"/>
      <c r="C1799" s="71"/>
      <c r="D1799" s="72"/>
      <c r="E1799" s="46">
        <v>1798</v>
      </c>
      <c r="F1799" s="17" t="s">
        <v>86</v>
      </c>
      <c r="G1799" s="72"/>
      <c r="H1799" s="72"/>
    </row>
    <row r="1800" spans="1:8" s="1" customFormat="1" ht="40.5" hidden="1" customHeight="1" x14ac:dyDescent="0.4">
      <c r="A1800" s="71"/>
      <c r="B1800" s="86">
        <f>COUNTA($B$1:B1799)</f>
        <v>210</v>
      </c>
      <c r="C1800" s="71" t="s">
        <v>95</v>
      </c>
      <c r="D1800" s="72" t="s">
        <v>88</v>
      </c>
      <c r="E1800" s="46">
        <v>1799</v>
      </c>
      <c r="F1800" s="17" t="s">
        <v>89</v>
      </c>
      <c r="G1800" s="72" t="s">
        <v>87</v>
      </c>
      <c r="H1800" s="71" t="s">
        <v>30</v>
      </c>
    </row>
    <row r="1801" spans="1:8" s="1" customFormat="1" ht="40.5" hidden="1" customHeight="1" x14ac:dyDescent="0.4">
      <c r="A1801" s="71"/>
      <c r="B1801" s="87"/>
      <c r="C1801" s="71"/>
      <c r="D1801" s="72"/>
      <c r="E1801" s="46">
        <v>1800</v>
      </c>
      <c r="F1801" s="17" t="s">
        <v>90</v>
      </c>
      <c r="G1801" s="72"/>
      <c r="H1801" s="71"/>
    </row>
    <row r="1802" spans="1:8" s="1" customFormat="1" ht="40.5" hidden="1" customHeight="1" x14ac:dyDescent="0.4">
      <c r="A1802" s="71"/>
      <c r="B1802" s="87"/>
      <c r="C1802" s="71"/>
      <c r="D1802" s="72"/>
      <c r="E1802" s="46">
        <v>1801</v>
      </c>
      <c r="F1802" s="17" t="s">
        <v>91</v>
      </c>
      <c r="G1802" s="72"/>
      <c r="H1802" s="71"/>
    </row>
    <row r="1803" spans="1:8" s="1" customFormat="1" ht="40.5" hidden="1" customHeight="1" x14ac:dyDescent="0.4">
      <c r="A1803" s="71"/>
      <c r="B1803" s="87"/>
      <c r="C1803" s="71"/>
      <c r="D1803" s="72"/>
      <c r="E1803" s="46">
        <v>1802</v>
      </c>
      <c r="F1803" s="17" t="s">
        <v>92</v>
      </c>
      <c r="G1803" s="72"/>
      <c r="H1803" s="71"/>
    </row>
    <row r="1804" spans="1:8" s="1" customFormat="1" ht="40.5" hidden="1" customHeight="1" x14ac:dyDescent="0.4">
      <c r="A1804" s="71"/>
      <c r="B1804" s="87"/>
      <c r="C1804" s="71"/>
      <c r="D1804" s="72"/>
      <c r="E1804" s="46">
        <v>1803</v>
      </c>
      <c r="F1804" s="17" t="s">
        <v>93</v>
      </c>
      <c r="G1804" s="72"/>
      <c r="H1804" s="71"/>
    </row>
    <row r="1805" spans="1:8" s="1" customFormat="1" ht="40.5" hidden="1" customHeight="1" x14ac:dyDescent="0.4">
      <c r="A1805" s="71"/>
      <c r="B1805" s="88"/>
      <c r="C1805" s="71"/>
      <c r="D1805" s="72"/>
      <c r="E1805" s="46">
        <v>1804</v>
      </c>
      <c r="F1805" s="17" t="s">
        <v>94</v>
      </c>
      <c r="G1805" s="72"/>
      <c r="H1805" s="71"/>
    </row>
    <row r="1806" spans="1:8" s="1" customFormat="1" ht="40.5" hidden="1" customHeight="1" x14ac:dyDescent="0.4">
      <c r="A1806" s="71"/>
      <c r="B1806" s="35">
        <f>COUNTA($B$1:B1805)</f>
        <v>211</v>
      </c>
      <c r="C1806" s="17" t="s">
        <v>97</v>
      </c>
      <c r="D1806" s="17" t="s">
        <v>96</v>
      </c>
      <c r="E1806" s="46">
        <v>1805</v>
      </c>
      <c r="F1806" s="17" t="s">
        <v>98</v>
      </c>
      <c r="G1806" s="72"/>
      <c r="H1806" s="71"/>
    </row>
    <row r="1807" spans="1:8" s="1" customFormat="1" ht="57" hidden="1" customHeight="1" x14ac:dyDescent="0.4">
      <c r="A1807" s="71"/>
      <c r="B1807" s="35">
        <f>COUNTA($B$1:B1806)</f>
        <v>212</v>
      </c>
      <c r="C1807" s="18" t="s">
        <v>718</v>
      </c>
      <c r="D1807" s="17" t="s">
        <v>99</v>
      </c>
      <c r="E1807" s="46">
        <v>1806</v>
      </c>
      <c r="F1807" s="17" t="s">
        <v>100</v>
      </c>
      <c r="G1807" s="72"/>
      <c r="H1807" s="71"/>
    </row>
    <row r="1808" spans="1:8" s="1" customFormat="1" ht="40.5" hidden="1" customHeight="1" x14ac:dyDescent="0.4">
      <c r="A1808" s="71"/>
      <c r="B1808" s="86">
        <f>COUNTA($B$1:B1807)</f>
        <v>213</v>
      </c>
      <c r="C1808" s="72" t="s">
        <v>101</v>
      </c>
      <c r="D1808" s="72" t="s">
        <v>102</v>
      </c>
      <c r="E1808" s="46">
        <v>1807</v>
      </c>
      <c r="F1808" s="17" t="s">
        <v>103</v>
      </c>
      <c r="G1808" s="72"/>
      <c r="H1808" s="71"/>
    </row>
    <row r="1809" spans="1:8" s="1" customFormat="1" ht="40.5" hidden="1" customHeight="1" x14ac:dyDescent="0.4">
      <c r="A1809" s="71"/>
      <c r="B1809" s="87"/>
      <c r="C1809" s="72"/>
      <c r="D1809" s="72"/>
      <c r="E1809" s="46">
        <v>1808</v>
      </c>
      <c r="F1809" s="17" t="s">
        <v>104</v>
      </c>
      <c r="G1809" s="72"/>
      <c r="H1809" s="71"/>
    </row>
    <row r="1810" spans="1:8" s="1" customFormat="1" ht="40.5" hidden="1" customHeight="1" x14ac:dyDescent="0.4">
      <c r="A1810" s="71"/>
      <c r="B1810" s="87"/>
      <c r="C1810" s="72"/>
      <c r="D1810" s="72"/>
      <c r="E1810" s="46">
        <v>1809</v>
      </c>
      <c r="F1810" s="17" t="s">
        <v>105</v>
      </c>
      <c r="G1810" s="72"/>
      <c r="H1810" s="71"/>
    </row>
    <row r="1811" spans="1:8" s="1" customFormat="1" ht="40.5" hidden="1" customHeight="1" x14ac:dyDescent="0.4">
      <c r="A1811" s="71"/>
      <c r="B1811" s="87"/>
      <c r="C1811" s="72"/>
      <c r="D1811" s="72"/>
      <c r="E1811" s="46">
        <v>1810</v>
      </c>
      <c r="F1811" s="17" t="s">
        <v>107</v>
      </c>
      <c r="G1811" s="72"/>
      <c r="H1811" s="71"/>
    </row>
    <row r="1812" spans="1:8" s="1" customFormat="1" ht="40.5" hidden="1" customHeight="1" x14ac:dyDescent="0.4">
      <c r="A1812" s="71"/>
      <c r="B1812" s="88"/>
      <c r="C1812" s="72"/>
      <c r="D1812" s="72"/>
      <c r="E1812" s="46">
        <v>1811</v>
      </c>
      <c r="F1812" s="17" t="s">
        <v>106</v>
      </c>
      <c r="G1812" s="72"/>
      <c r="H1812" s="71"/>
    </row>
    <row r="1813" spans="1:8" s="1" customFormat="1" ht="40.5" hidden="1" customHeight="1" x14ac:dyDescent="0.4">
      <c r="A1813" s="71"/>
      <c r="B1813" s="86">
        <f>COUNTA($B$1:B1812)</f>
        <v>214</v>
      </c>
      <c r="C1813" s="71" t="s">
        <v>716</v>
      </c>
      <c r="D1813" s="72" t="s">
        <v>108</v>
      </c>
      <c r="E1813" s="46">
        <v>1812</v>
      </c>
      <c r="F1813" s="17" t="s">
        <v>112</v>
      </c>
      <c r="G1813" s="72"/>
      <c r="H1813" s="71"/>
    </row>
    <row r="1814" spans="1:8" s="1" customFormat="1" ht="40.5" hidden="1" customHeight="1" x14ac:dyDescent="0.4">
      <c r="A1814" s="71"/>
      <c r="B1814" s="87"/>
      <c r="C1814" s="72"/>
      <c r="D1814" s="72"/>
      <c r="E1814" s="46">
        <v>1813</v>
      </c>
      <c r="F1814" s="17" t="s">
        <v>109</v>
      </c>
      <c r="G1814" s="72"/>
      <c r="H1814" s="71"/>
    </row>
    <row r="1815" spans="1:8" s="1" customFormat="1" ht="40.5" hidden="1" customHeight="1" x14ac:dyDescent="0.4">
      <c r="A1815" s="71"/>
      <c r="B1815" s="87"/>
      <c r="C1815" s="72"/>
      <c r="D1815" s="72"/>
      <c r="E1815" s="46">
        <v>1814</v>
      </c>
      <c r="F1815" s="17" t="s">
        <v>111</v>
      </c>
      <c r="G1815" s="72"/>
      <c r="H1815" s="71"/>
    </row>
    <row r="1816" spans="1:8" s="1" customFormat="1" ht="40.5" hidden="1" customHeight="1" x14ac:dyDescent="0.4">
      <c r="A1816" s="71"/>
      <c r="B1816" s="87"/>
      <c r="C1816" s="72"/>
      <c r="D1816" s="72"/>
      <c r="E1816" s="46">
        <v>1815</v>
      </c>
      <c r="F1816" s="17" t="s">
        <v>110</v>
      </c>
      <c r="G1816" s="72"/>
      <c r="H1816" s="71"/>
    </row>
    <row r="1817" spans="1:8" s="1" customFormat="1" ht="40.5" hidden="1" customHeight="1" x14ac:dyDescent="0.4">
      <c r="A1817" s="71"/>
      <c r="B1817" s="87"/>
      <c r="C1817" s="72"/>
      <c r="D1817" s="72"/>
      <c r="E1817" s="46">
        <v>1816</v>
      </c>
      <c r="F1817" s="17" t="s">
        <v>113</v>
      </c>
      <c r="G1817" s="72"/>
      <c r="H1817" s="71"/>
    </row>
    <row r="1818" spans="1:8" s="1" customFormat="1" ht="40.5" hidden="1" customHeight="1" x14ac:dyDescent="0.4">
      <c r="A1818" s="71"/>
      <c r="B1818" s="87"/>
      <c r="C1818" s="72"/>
      <c r="D1818" s="17"/>
      <c r="E1818" s="46">
        <v>1817</v>
      </c>
      <c r="F1818" s="17" t="s">
        <v>114</v>
      </c>
      <c r="G1818" s="72"/>
      <c r="H1818" s="71"/>
    </row>
    <row r="1819" spans="1:8" s="1" customFormat="1" ht="40.5" hidden="1" customHeight="1" x14ac:dyDescent="0.4">
      <c r="A1819" s="71"/>
      <c r="B1819" s="87"/>
      <c r="C1819" s="72"/>
      <c r="D1819" s="17"/>
      <c r="E1819" s="46">
        <v>1818</v>
      </c>
      <c r="F1819" s="17" t="s">
        <v>115</v>
      </c>
      <c r="G1819" s="72"/>
      <c r="H1819" s="71"/>
    </row>
    <row r="1820" spans="1:8" s="1" customFormat="1" ht="40.5" hidden="1" customHeight="1" x14ac:dyDescent="0.4">
      <c r="A1820" s="71"/>
      <c r="B1820" s="87"/>
      <c r="C1820" s="72"/>
      <c r="D1820" s="17"/>
      <c r="E1820" s="46">
        <v>1819</v>
      </c>
      <c r="F1820" s="17" t="s">
        <v>116</v>
      </c>
      <c r="G1820" s="72"/>
      <c r="H1820" s="71"/>
    </row>
    <row r="1821" spans="1:8" s="1" customFormat="1" ht="40.5" hidden="1" customHeight="1" x14ac:dyDescent="0.4">
      <c r="A1821" s="71"/>
      <c r="B1821" s="88"/>
      <c r="C1821" s="72"/>
      <c r="D1821" s="17"/>
      <c r="E1821" s="46">
        <v>1820</v>
      </c>
      <c r="F1821" s="17" t="s">
        <v>117</v>
      </c>
      <c r="G1821" s="72"/>
      <c r="H1821" s="71"/>
    </row>
    <row r="1822" spans="1:8" s="1" customFormat="1" ht="40.5" hidden="1" customHeight="1" x14ac:dyDescent="0.4">
      <c r="A1822" s="71"/>
      <c r="B1822" s="35">
        <f>COUNTA($B$1:B1821)</f>
        <v>215</v>
      </c>
      <c r="C1822" s="18" t="s">
        <v>118</v>
      </c>
      <c r="D1822" s="17" t="s">
        <v>119</v>
      </c>
      <c r="E1822" s="46">
        <v>1821</v>
      </c>
      <c r="F1822" s="17" t="s">
        <v>120</v>
      </c>
      <c r="G1822" s="72" t="s">
        <v>81</v>
      </c>
      <c r="H1822" s="72" t="s">
        <v>121</v>
      </c>
    </row>
    <row r="1823" spans="1:8" s="1" customFormat="1" ht="40.5" hidden="1" customHeight="1" x14ac:dyDescent="0.4">
      <c r="A1823" s="71"/>
      <c r="B1823" s="35">
        <f>COUNTA($B$1:B1822)</f>
        <v>216</v>
      </c>
      <c r="C1823" s="18" t="s">
        <v>124</v>
      </c>
      <c r="D1823" s="17" t="s">
        <v>123</v>
      </c>
      <c r="E1823" s="46">
        <v>1822</v>
      </c>
      <c r="F1823" s="17" t="s">
        <v>122</v>
      </c>
      <c r="G1823" s="72"/>
      <c r="H1823" s="72"/>
    </row>
    <row r="1824" spans="1:8" s="1" customFormat="1" ht="40.5" hidden="1" customHeight="1" x14ac:dyDescent="0.4">
      <c r="A1824" s="71"/>
      <c r="B1824" s="35">
        <f>COUNTA($B$1:B1823)</f>
        <v>217</v>
      </c>
      <c r="C1824" s="18" t="s">
        <v>126</v>
      </c>
      <c r="D1824" s="17" t="s">
        <v>129</v>
      </c>
      <c r="E1824" s="46">
        <v>1823</v>
      </c>
      <c r="F1824" s="17" t="s">
        <v>125</v>
      </c>
      <c r="G1824" s="72" t="s">
        <v>127</v>
      </c>
      <c r="H1824" s="71" t="s">
        <v>128</v>
      </c>
    </row>
    <row r="1825" spans="1:8" s="1" customFormat="1" ht="40.5" hidden="1" customHeight="1" x14ac:dyDescent="0.4">
      <c r="A1825" s="71"/>
      <c r="B1825" s="35">
        <f>COUNTA($B$1:B1824)</f>
        <v>218</v>
      </c>
      <c r="C1825" s="18" t="s">
        <v>131</v>
      </c>
      <c r="D1825" s="17" t="s">
        <v>132</v>
      </c>
      <c r="E1825" s="46">
        <v>1824</v>
      </c>
      <c r="F1825" s="17" t="s">
        <v>130</v>
      </c>
      <c r="G1825" s="72"/>
      <c r="H1825" s="71"/>
    </row>
    <row r="1826" spans="1:8" s="1" customFormat="1" ht="40.5" hidden="1" customHeight="1" x14ac:dyDescent="0.4">
      <c r="A1826" s="71"/>
      <c r="B1826" s="35">
        <f>COUNTA($B$1:B1825)</f>
        <v>219</v>
      </c>
      <c r="C1826" s="18" t="s">
        <v>2388</v>
      </c>
      <c r="D1826" s="17" t="s">
        <v>135</v>
      </c>
      <c r="E1826" s="46">
        <v>1825</v>
      </c>
      <c r="F1826" s="17" t="s">
        <v>133</v>
      </c>
      <c r="G1826" s="72"/>
      <c r="H1826" s="71"/>
    </row>
    <row r="1827" spans="1:8" s="1" customFormat="1" ht="40.5" hidden="1" customHeight="1" x14ac:dyDescent="0.4">
      <c r="A1827" s="71"/>
      <c r="B1827" s="86">
        <f>COUNTA($B$1:B1826)</f>
        <v>220</v>
      </c>
      <c r="C1827" s="71" t="s">
        <v>134</v>
      </c>
      <c r="D1827" s="72" t="s">
        <v>136</v>
      </c>
      <c r="E1827" s="46">
        <v>1826</v>
      </c>
      <c r="F1827" s="18" t="s">
        <v>137</v>
      </c>
      <c r="G1827" s="72"/>
      <c r="H1827" s="71"/>
    </row>
    <row r="1828" spans="1:8" s="1" customFormat="1" ht="40.5" hidden="1" customHeight="1" x14ac:dyDescent="0.4">
      <c r="A1828" s="71"/>
      <c r="B1828" s="87"/>
      <c r="C1828" s="71"/>
      <c r="D1828" s="72"/>
      <c r="E1828" s="46">
        <v>1827</v>
      </c>
      <c r="F1828" s="18" t="s">
        <v>138</v>
      </c>
      <c r="G1828" s="72"/>
      <c r="H1828" s="71"/>
    </row>
    <row r="1829" spans="1:8" s="1" customFormat="1" ht="40.5" hidden="1" customHeight="1" x14ac:dyDescent="0.4">
      <c r="A1829" s="71"/>
      <c r="B1829" s="87"/>
      <c r="C1829" s="71"/>
      <c r="D1829" s="72"/>
      <c r="E1829" s="46">
        <v>1828</v>
      </c>
      <c r="F1829" s="18" t="s">
        <v>139</v>
      </c>
      <c r="G1829" s="72"/>
      <c r="H1829" s="71"/>
    </row>
    <row r="1830" spans="1:8" s="1" customFormat="1" ht="40.5" hidden="1" customHeight="1" x14ac:dyDescent="0.4">
      <c r="A1830" s="71"/>
      <c r="B1830" s="87"/>
      <c r="C1830" s="71"/>
      <c r="D1830" s="72"/>
      <c r="E1830" s="46">
        <v>1829</v>
      </c>
      <c r="F1830" s="18" t="s">
        <v>140</v>
      </c>
      <c r="G1830" s="72"/>
      <c r="H1830" s="71"/>
    </row>
    <row r="1831" spans="1:8" s="1" customFormat="1" ht="40.5" hidden="1" customHeight="1" x14ac:dyDescent="0.4">
      <c r="A1831" s="71"/>
      <c r="B1831" s="88"/>
      <c r="C1831" s="71"/>
      <c r="D1831" s="72"/>
      <c r="E1831" s="46">
        <v>1830</v>
      </c>
      <c r="F1831" s="18" t="s">
        <v>141</v>
      </c>
      <c r="G1831" s="72"/>
      <c r="H1831" s="71"/>
    </row>
    <row r="1832" spans="1:8" s="1" customFormat="1" ht="40.5" hidden="1" customHeight="1" x14ac:dyDescent="0.4">
      <c r="A1832" s="71"/>
      <c r="B1832" s="86">
        <f>COUNTA($B$1:B1831)</f>
        <v>221</v>
      </c>
      <c r="C1832" s="71" t="s">
        <v>142</v>
      </c>
      <c r="D1832" s="72" t="s">
        <v>143</v>
      </c>
      <c r="E1832" s="46">
        <v>1831</v>
      </c>
      <c r="F1832" s="17" t="s">
        <v>144</v>
      </c>
      <c r="G1832" s="72" t="s">
        <v>81</v>
      </c>
      <c r="H1832" s="72" t="s">
        <v>121</v>
      </c>
    </row>
    <row r="1833" spans="1:8" s="1" customFormat="1" ht="40.5" hidden="1" customHeight="1" x14ac:dyDescent="0.4">
      <c r="A1833" s="71"/>
      <c r="B1833" s="87"/>
      <c r="C1833" s="71"/>
      <c r="D1833" s="72"/>
      <c r="E1833" s="46">
        <v>1832</v>
      </c>
      <c r="F1833" s="17" t="s">
        <v>145</v>
      </c>
      <c r="G1833" s="72"/>
      <c r="H1833" s="72"/>
    </row>
    <row r="1834" spans="1:8" s="1" customFormat="1" ht="40.5" hidden="1" customHeight="1" x14ac:dyDescent="0.4">
      <c r="A1834" s="71"/>
      <c r="B1834" s="87"/>
      <c r="C1834" s="71"/>
      <c r="D1834" s="72"/>
      <c r="E1834" s="46">
        <v>1833</v>
      </c>
      <c r="F1834" s="17" t="s">
        <v>146</v>
      </c>
      <c r="G1834" s="72"/>
      <c r="H1834" s="72"/>
    </row>
    <row r="1835" spans="1:8" s="1" customFormat="1" ht="40.5" hidden="1" customHeight="1" x14ac:dyDescent="0.4">
      <c r="A1835" s="71"/>
      <c r="B1835" s="87"/>
      <c r="C1835" s="71"/>
      <c r="D1835" s="72"/>
      <c r="E1835" s="46">
        <v>1834</v>
      </c>
      <c r="F1835" s="17" t="s">
        <v>147</v>
      </c>
      <c r="G1835" s="72"/>
      <c r="H1835" s="72"/>
    </row>
    <row r="1836" spans="1:8" s="1" customFormat="1" ht="40.5" hidden="1" customHeight="1" x14ac:dyDescent="0.4">
      <c r="A1836" s="71"/>
      <c r="B1836" s="87"/>
      <c r="C1836" s="71"/>
      <c r="D1836" s="72"/>
      <c r="E1836" s="46">
        <v>1835</v>
      </c>
      <c r="F1836" s="17" t="s">
        <v>148</v>
      </c>
      <c r="G1836" s="72"/>
      <c r="H1836" s="72"/>
    </row>
    <row r="1837" spans="1:8" s="1" customFormat="1" ht="40.5" hidden="1" customHeight="1" x14ac:dyDescent="0.4">
      <c r="A1837" s="71"/>
      <c r="B1837" s="87"/>
      <c r="C1837" s="71"/>
      <c r="D1837" s="72"/>
      <c r="E1837" s="46">
        <v>1836</v>
      </c>
      <c r="F1837" s="17" t="s">
        <v>149</v>
      </c>
      <c r="G1837" s="72"/>
      <c r="H1837" s="72"/>
    </row>
    <row r="1838" spans="1:8" s="1" customFormat="1" ht="40.5" hidden="1" customHeight="1" x14ac:dyDescent="0.4">
      <c r="A1838" s="71"/>
      <c r="B1838" s="87"/>
      <c r="C1838" s="71"/>
      <c r="D1838" s="72"/>
      <c r="E1838" s="46">
        <v>1837</v>
      </c>
      <c r="F1838" s="17" t="s">
        <v>150</v>
      </c>
      <c r="G1838" s="72"/>
      <c r="H1838" s="72"/>
    </row>
    <row r="1839" spans="1:8" s="1" customFormat="1" ht="40.5" hidden="1" customHeight="1" x14ac:dyDescent="0.4">
      <c r="A1839" s="71"/>
      <c r="B1839" s="87"/>
      <c r="C1839" s="71"/>
      <c r="D1839" s="72"/>
      <c r="E1839" s="46">
        <v>1838</v>
      </c>
      <c r="F1839" s="17" t="s">
        <v>151</v>
      </c>
      <c r="G1839" s="72"/>
      <c r="H1839" s="72"/>
    </row>
    <row r="1840" spans="1:8" s="1" customFormat="1" ht="40.5" hidden="1" customHeight="1" x14ac:dyDescent="0.4">
      <c r="A1840" s="71"/>
      <c r="B1840" s="87"/>
      <c r="C1840" s="71"/>
      <c r="D1840" s="72"/>
      <c r="E1840" s="46">
        <v>1839</v>
      </c>
      <c r="F1840" s="17" t="s">
        <v>152</v>
      </c>
      <c r="G1840" s="72"/>
      <c r="H1840" s="72"/>
    </row>
    <row r="1841" spans="1:8" s="1" customFormat="1" ht="40.5" hidden="1" customHeight="1" x14ac:dyDescent="0.4">
      <c r="A1841" s="71"/>
      <c r="B1841" s="87"/>
      <c r="C1841" s="71"/>
      <c r="D1841" s="72"/>
      <c r="E1841" s="46">
        <v>1840</v>
      </c>
      <c r="F1841" s="17" t="s">
        <v>153</v>
      </c>
      <c r="G1841" s="72"/>
      <c r="H1841" s="72"/>
    </row>
    <row r="1842" spans="1:8" s="1" customFormat="1" ht="40.5" hidden="1" customHeight="1" x14ac:dyDescent="0.4">
      <c r="A1842" s="71"/>
      <c r="B1842" s="87"/>
      <c r="C1842" s="71"/>
      <c r="D1842" s="72"/>
      <c r="E1842" s="46">
        <v>1841</v>
      </c>
      <c r="F1842" s="17" t="s">
        <v>154</v>
      </c>
      <c r="G1842" s="72"/>
      <c r="H1842" s="72"/>
    </row>
    <row r="1843" spans="1:8" s="1" customFormat="1" ht="40.5" hidden="1" customHeight="1" x14ac:dyDescent="0.4">
      <c r="A1843" s="71"/>
      <c r="B1843" s="87"/>
      <c r="C1843" s="71"/>
      <c r="D1843" s="72"/>
      <c r="E1843" s="46">
        <v>1842</v>
      </c>
      <c r="F1843" s="17" t="s">
        <v>155</v>
      </c>
      <c r="G1843" s="72"/>
      <c r="H1843" s="72"/>
    </row>
    <row r="1844" spans="1:8" s="1" customFormat="1" ht="40.5" hidden="1" customHeight="1" x14ac:dyDescent="0.4">
      <c r="A1844" s="71"/>
      <c r="B1844" s="87"/>
      <c r="C1844" s="71"/>
      <c r="D1844" s="72"/>
      <c r="E1844" s="46">
        <v>1843</v>
      </c>
      <c r="F1844" s="17" t="s">
        <v>156</v>
      </c>
      <c r="G1844" s="72"/>
      <c r="H1844" s="72"/>
    </row>
    <row r="1845" spans="1:8" s="1" customFormat="1" ht="40.5" hidden="1" customHeight="1" x14ac:dyDescent="0.4">
      <c r="A1845" s="71"/>
      <c r="B1845" s="87"/>
      <c r="C1845" s="71"/>
      <c r="D1845" s="72"/>
      <c r="E1845" s="46">
        <v>1844</v>
      </c>
      <c r="F1845" s="17" t="s">
        <v>157</v>
      </c>
      <c r="G1845" s="72"/>
      <c r="H1845" s="72"/>
    </row>
    <row r="1846" spans="1:8" s="1" customFormat="1" ht="40.5" hidden="1" customHeight="1" x14ac:dyDescent="0.4">
      <c r="A1846" s="71"/>
      <c r="B1846" s="87"/>
      <c r="C1846" s="71"/>
      <c r="D1846" s="72"/>
      <c r="E1846" s="46">
        <v>1845</v>
      </c>
      <c r="F1846" s="17" t="s">
        <v>158</v>
      </c>
      <c r="G1846" s="72"/>
      <c r="H1846" s="72"/>
    </row>
    <row r="1847" spans="1:8" s="1" customFormat="1" ht="40.5" hidden="1" customHeight="1" x14ac:dyDescent="0.4">
      <c r="A1847" s="71"/>
      <c r="B1847" s="87"/>
      <c r="C1847" s="71"/>
      <c r="D1847" s="72"/>
      <c r="E1847" s="46">
        <v>1846</v>
      </c>
      <c r="F1847" s="17" t="s">
        <v>159</v>
      </c>
      <c r="G1847" s="72"/>
      <c r="H1847" s="72"/>
    </row>
    <row r="1848" spans="1:8" s="1" customFormat="1" ht="40.5" hidden="1" customHeight="1" x14ac:dyDescent="0.4">
      <c r="A1848" s="71"/>
      <c r="B1848" s="87"/>
      <c r="C1848" s="71"/>
      <c r="D1848" s="72"/>
      <c r="E1848" s="46">
        <v>1847</v>
      </c>
      <c r="F1848" s="17" t="s">
        <v>160</v>
      </c>
      <c r="G1848" s="72"/>
      <c r="H1848" s="72"/>
    </row>
    <row r="1849" spans="1:8" s="1" customFormat="1" ht="40.5" customHeight="1" x14ac:dyDescent="0.4">
      <c r="A1849" s="71"/>
      <c r="B1849" s="87"/>
      <c r="C1849" s="71"/>
      <c r="D1849" s="72"/>
      <c r="E1849" s="46">
        <v>1848</v>
      </c>
      <c r="F1849" s="17" t="s">
        <v>161</v>
      </c>
      <c r="G1849" s="72"/>
      <c r="H1849" s="72"/>
    </row>
    <row r="1850" spans="1:8" s="1" customFormat="1" ht="40.5" hidden="1" customHeight="1" x14ac:dyDescent="0.4">
      <c r="A1850" s="71"/>
      <c r="B1850" s="87"/>
      <c r="C1850" s="71"/>
      <c r="D1850" s="72"/>
      <c r="E1850" s="46">
        <v>1849</v>
      </c>
      <c r="F1850" s="17" t="s">
        <v>162</v>
      </c>
      <c r="G1850" s="72"/>
      <c r="H1850" s="72"/>
    </row>
    <row r="1851" spans="1:8" s="1" customFormat="1" ht="40.5" hidden="1" customHeight="1" x14ac:dyDescent="0.4">
      <c r="A1851" s="71"/>
      <c r="B1851" s="87"/>
      <c r="C1851" s="71"/>
      <c r="D1851" s="72"/>
      <c r="E1851" s="46">
        <v>1850</v>
      </c>
      <c r="F1851" s="17" t="s">
        <v>163</v>
      </c>
      <c r="G1851" s="72"/>
      <c r="H1851" s="72"/>
    </row>
    <row r="1852" spans="1:8" s="1" customFormat="1" ht="40.5" hidden="1" customHeight="1" x14ac:dyDescent="0.4">
      <c r="A1852" s="71"/>
      <c r="B1852" s="88"/>
      <c r="C1852" s="71"/>
      <c r="D1852" s="72"/>
      <c r="E1852" s="46">
        <v>1851</v>
      </c>
      <c r="F1852" s="17" t="s">
        <v>164</v>
      </c>
      <c r="G1852" s="72"/>
      <c r="H1852" s="72"/>
    </row>
    <row r="1853" spans="1:8" s="1" customFormat="1" ht="40.5" hidden="1" customHeight="1" x14ac:dyDescent="0.4">
      <c r="A1853" s="71"/>
      <c r="B1853" s="86">
        <f>COUNTA($B$1:B1852)</f>
        <v>222</v>
      </c>
      <c r="C1853" s="71" t="s">
        <v>165</v>
      </c>
      <c r="D1853" s="72" t="s">
        <v>166</v>
      </c>
      <c r="E1853" s="46">
        <v>1852</v>
      </c>
      <c r="F1853" s="17" t="s">
        <v>167</v>
      </c>
      <c r="G1853" s="72"/>
      <c r="H1853" s="72"/>
    </row>
    <row r="1854" spans="1:8" s="1" customFormat="1" ht="40.5" hidden="1" customHeight="1" x14ac:dyDescent="0.4">
      <c r="A1854" s="71"/>
      <c r="B1854" s="87"/>
      <c r="C1854" s="71"/>
      <c r="D1854" s="72"/>
      <c r="E1854" s="46">
        <v>1853</v>
      </c>
      <c r="F1854" s="17" t="s">
        <v>168</v>
      </c>
      <c r="G1854" s="72"/>
      <c r="H1854" s="72"/>
    </row>
    <row r="1855" spans="1:8" s="1" customFormat="1" ht="40.5" hidden="1" customHeight="1" x14ac:dyDescent="0.4">
      <c r="A1855" s="71"/>
      <c r="B1855" s="87"/>
      <c r="C1855" s="71"/>
      <c r="D1855" s="72"/>
      <c r="E1855" s="46">
        <v>1854</v>
      </c>
      <c r="F1855" s="17" t="s">
        <v>169</v>
      </c>
      <c r="G1855" s="72"/>
      <c r="H1855" s="72"/>
    </row>
    <row r="1856" spans="1:8" s="1" customFormat="1" ht="40.5" hidden="1" customHeight="1" x14ac:dyDescent="0.4">
      <c r="A1856" s="71"/>
      <c r="B1856" s="87"/>
      <c r="C1856" s="71"/>
      <c r="D1856" s="72"/>
      <c r="E1856" s="46">
        <v>1855</v>
      </c>
      <c r="F1856" s="17" t="s">
        <v>170</v>
      </c>
      <c r="G1856" s="72"/>
      <c r="H1856" s="72"/>
    </row>
    <row r="1857" spans="1:8" s="1" customFormat="1" ht="40.5" hidden="1" customHeight="1" x14ac:dyDescent="0.4">
      <c r="A1857" s="71"/>
      <c r="B1857" s="87"/>
      <c r="C1857" s="71"/>
      <c r="D1857" s="72"/>
      <c r="E1857" s="46">
        <v>1856</v>
      </c>
      <c r="F1857" s="17" t="s">
        <v>171</v>
      </c>
      <c r="G1857" s="72"/>
      <c r="H1857" s="72"/>
    </row>
    <row r="1858" spans="1:8" s="1" customFormat="1" ht="40.5" hidden="1" customHeight="1" x14ac:dyDescent="0.4">
      <c r="A1858" s="71"/>
      <c r="B1858" s="87"/>
      <c r="C1858" s="71"/>
      <c r="D1858" s="72"/>
      <c r="E1858" s="46">
        <v>1857</v>
      </c>
      <c r="F1858" s="17" t="s">
        <v>172</v>
      </c>
      <c r="G1858" s="72"/>
      <c r="H1858" s="72"/>
    </row>
    <row r="1859" spans="1:8" s="1" customFormat="1" ht="40.5" hidden="1" customHeight="1" x14ac:dyDescent="0.4">
      <c r="A1859" s="71"/>
      <c r="B1859" s="87"/>
      <c r="C1859" s="71"/>
      <c r="D1859" s="72"/>
      <c r="E1859" s="46">
        <v>1858</v>
      </c>
      <c r="F1859" s="17" t="s">
        <v>173</v>
      </c>
      <c r="G1859" s="72"/>
      <c r="H1859" s="72"/>
    </row>
    <row r="1860" spans="1:8" s="1" customFormat="1" ht="40.5" hidden="1" customHeight="1" x14ac:dyDescent="0.4">
      <c r="A1860" s="71"/>
      <c r="B1860" s="87"/>
      <c r="C1860" s="71"/>
      <c r="D1860" s="72"/>
      <c r="E1860" s="46">
        <v>1859</v>
      </c>
      <c r="F1860" s="17" t="s">
        <v>174</v>
      </c>
      <c r="G1860" s="72"/>
      <c r="H1860" s="72"/>
    </row>
    <row r="1861" spans="1:8" s="1" customFormat="1" ht="40.5" hidden="1" customHeight="1" x14ac:dyDescent="0.4">
      <c r="A1861" s="71"/>
      <c r="B1861" s="87"/>
      <c r="C1861" s="71"/>
      <c r="D1861" s="72"/>
      <c r="E1861" s="46">
        <v>1860</v>
      </c>
      <c r="F1861" s="17" t="s">
        <v>175</v>
      </c>
      <c r="G1861" s="72"/>
      <c r="H1861" s="72"/>
    </row>
    <row r="1862" spans="1:8" s="1" customFormat="1" ht="40.5" hidden="1" customHeight="1" x14ac:dyDescent="0.4">
      <c r="A1862" s="71"/>
      <c r="B1862" s="87"/>
      <c r="C1862" s="71"/>
      <c r="D1862" s="72"/>
      <c r="E1862" s="46">
        <v>1861</v>
      </c>
      <c r="F1862" s="17" t="s">
        <v>176</v>
      </c>
      <c r="G1862" s="72"/>
      <c r="H1862" s="72"/>
    </row>
    <row r="1863" spans="1:8" s="1" customFormat="1" ht="40.5" hidden="1" customHeight="1" x14ac:dyDescent="0.4">
      <c r="A1863" s="71"/>
      <c r="B1863" s="88"/>
      <c r="C1863" s="71"/>
      <c r="D1863" s="72"/>
      <c r="E1863" s="46">
        <v>1862</v>
      </c>
      <c r="F1863" s="17" t="s">
        <v>177</v>
      </c>
      <c r="G1863" s="72"/>
      <c r="H1863" s="72"/>
    </row>
    <row r="1864" spans="1:8" s="1" customFormat="1" ht="40.5" hidden="1" customHeight="1" x14ac:dyDescent="0.4">
      <c r="A1864" s="71"/>
      <c r="B1864" s="86">
        <f>COUNTA($B$1:B1863)</f>
        <v>223</v>
      </c>
      <c r="C1864" s="71" t="s">
        <v>2387</v>
      </c>
      <c r="D1864" s="72" t="s">
        <v>178</v>
      </c>
      <c r="E1864" s="46">
        <v>1863</v>
      </c>
      <c r="F1864" s="17" t="s">
        <v>179</v>
      </c>
      <c r="G1864" s="72"/>
      <c r="H1864" s="72"/>
    </row>
    <row r="1865" spans="1:8" s="1" customFormat="1" ht="40.5" hidden="1" customHeight="1" x14ac:dyDescent="0.4">
      <c r="A1865" s="71"/>
      <c r="B1865" s="88"/>
      <c r="C1865" s="71"/>
      <c r="D1865" s="72"/>
      <c r="E1865" s="46">
        <v>1864</v>
      </c>
      <c r="F1865" s="17" t="s">
        <v>180</v>
      </c>
      <c r="G1865" s="72"/>
      <c r="H1865" s="72"/>
    </row>
    <row r="1866" spans="1:8" s="1" customFormat="1" ht="40.5" hidden="1" customHeight="1" x14ac:dyDescent="0.4">
      <c r="A1866" s="71"/>
      <c r="B1866" s="35">
        <f>COUNTA($B$1:B1865)</f>
        <v>224</v>
      </c>
      <c r="C1866" s="18" t="s">
        <v>2386</v>
      </c>
      <c r="D1866" s="17" t="s">
        <v>182</v>
      </c>
      <c r="E1866" s="46">
        <v>1865</v>
      </c>
      <c r="F1866" s="17" t="s">
        <v>181</v>
      </c>
      <c r="G1866" s="72"/>
      <c r="H1866" s="72"/>
    </row>
    <row r="1867" spans="1:8" s="1" customFormat="1" ht="40.5" hidden="1" customHeight="1" x14ac:dyDescent="0.4">
      <c r="A1867" s="71"/>
      <c r="B1867" s="86">
        <f>COUNTA($B$1:B1866)</f>
        <v>225</v>
      </c>
      <c r="C1867" s="71" t="s">
        <v>183</v>
      </c>
      <c r="D1867" s="72" t="s">
        <v>184</v>
      </c>
      <c r="E1867" s="46">
        <v>1866</v>
      </c>
      <c r="F1867" s="17" t="s">
        <v>185</v>
      </c>
      <c r="G1867" s="72"/>
      <c r="H1867" s="72"/>
    </row>
    <row r="1868" spans="1:8" s="1" customFormat="1" ht="40.5" hidden="1" customHeight="1" x14ac:dyDescent="0.4">
      <c r="A1868" s="71"/>
      <c r="B1868" s="87"/>
      <c r="C1868" s="71"/>
      <c r="D1868" s="72"/>
      <c r="E1868" s="46">
        <v>1867</v>
      </c>
      <c r="F1868" s="17" t="s">
        <v>186</v>
      </c>
      <c r="G1868" s="72"/>
      <c r="H1868" s="72"/>
    </row>
    <row r="1869" spans="1:8" s="1" customFormat="1" ht="40.5" hidden="1" customHeight="1" x14ac:dyDescent="0.4">
      <c r="A1869" s="71"/>
      <c r="B1869" s="87"/>
      <c r="C1869" s="71"/>
      <c r="D1869" s="72"/>
      <c r="E1869" s="46">
        <v>1868</v>
      </c>
      <c r="F1869" s="17" t="s">
        <v>187</v>
      </c>
      <c r="G1869" s="72"/>
      <c r="H1869" s="72"/>
    </row>
    <row r="1870" spans="1:8" s="1" customFormat="1" ht="40.5" hidden="1" customHeight="1" x14ac:dyDescent="0.4">
      <c r="A1870" s="71"/>
      <c r="B1870" s="87"/>
      <c r="C1870" s="71"/>
      <c r="D1870" s="72"/>
      <c r="E1870" s="46">
        <v>1869</v>
      </c>
      <c r="F1870" s="17" t="s">
        <v>188</v>
      </c>
      <c r="G1870" s="72"/>
      <c r="H1870" s="72"/>
    </row>
    <row r="1871" spans="1:8" s="1" customFormat="1" ht="40.5" hidden="1" customHeight="1" x14ac:dyDescent="0.4">
      <c r="A1871" s="71"/>
      <c r="B1871" s="87"/>
      <c r="C1871" s="71"/>
      <c r="D1871" s="72"/>
      <c r="E1871" s="46">
        <v>1870</v>
      </c>
      <c r="F1871" s="17" t="s">
        <v>189</v>
      </c>
      <c r="G1871" s="72"/>
      <c r="H1871" s="72"/>
    </row>
    <row r="1872" spans="1:8" s="1" customFormat="1" ht="40.5" hidden="1" customHeight="1" x14ac:dyDescent="0.4">
      <c r="A1872" s="71"/>
      <c r="B1872" s="87"/>
      <c r="C1872" s="71"/>
      <c r="D1872" s="72"/>
      <c r="E1872" s="46">
        <v>1871</v>
      </c>
      <c r="F1872" s="17" t="s">
        <v>190</v>
      </c>
      <c r="G1872" s="72"/>
      <c r="H1872" s="72"/>
    </row>
    <row r="1873" spans="1:8" s="1" customFormat="1" ht="40.5" hidden="1" customHeight="1" x14ac:dyDescent="0.4">
      <c r="A1873" s="71"/>
      <c r="B1873" s="87"/>
      <c r="C1873" s="71"/>
      <c r="D1873" s="72"/>
      <c r="E1873" s="46">
        <v>1872</v>
      </c>
      <c r="F1873" s="17" t="s">
        <v>191</v>
      </c>
      <c r="G1873" s="72"/>
      <c r="H1873" s="72"/>
    </row>
    <row r="1874" spans="1:8" s="1" customFormat="1" ht="40.5" hidden="1" customHeight="1" x14ac:dyDescent="0.4">
      <c r="A1874" s="71"/>
      <c r="B1874" s="87"/>
      <c r="C1874" s="71"/>
      <c r="D1874" s="72"/>
      <c r="E1874" s="46">
        <v>1873</v>
      </c>
      <c r="F1874" s="17" t="s">
        <v>192</v>
      </c>
      <c r="G1874" s="72"/>
      <c r="H1874" s="72"/>
    </row>
    <row r="1875" spans="1:8" s="1" customFormat="1" ht="40.5" hidden="1" customHeight="1" x14ac:dyDescent="0.4">
      <c r="A1875" s="71"/>
      <c r="B1875" s="87"/>
      <c r="C1875" s="71"/>
      <c r="D1875" s="72"/>
      <c r="E1875" s="46">
        <v>1874</v>
      </c>
      <c r="F1875" s="17" t="s">
        <v>193</v>
      </c>
      <c r="G1875" s="72"/>
      <c r="H1875" s="72"/>
    </row>
    <row r="1876" spans="1:8" s="1" customFormat="1" ht="40.5" hidden="1" customHeight="1" x14ac:dyDescent="0.4">
      <c r="A1876" s="71"/>
      <c r="B1876" s="88"/>
      <c r="C1876" s="71"/>
      <c r="D1876" s="72"/>
      <c r="E1876" s="46">
        <v>1875</v>
      </c>
      <c r="F1876" s="17" t="s">
        <v>194</v>
      </c>
      <c r="G1876" s="72"/>
      <c r="H1876" s="72"/>
    </row>
    <row r="1877" spans="1:8" s="1" customFormat="1" ht="40.5" hidden="1" customHeight="1" x14ac:dyDescent="0.4">
      <c r="A1877" s="71"/>
      <c r="B1877" s="86">
        <f>COUNTA($B$1:B1876)</f>
        <v>226</v>
      </c>
      <c r="C1877" s="71" t="s">
        <v>196</v>
      </c>
      <c r="D1877" s="72" t="s">
        <v>195</v>
      </c>
      <c r="E1877" s="46">
        <v>1876</v>
      </c>
      <c r="F1877" s="17" t="s">
        <v>197</v>
      </c>
      <c r="G1877" s="72"/>
      <c r="H1877" s="72"/>
    </row>
    <row r="1878" spans="1:8" s="1" customFormat="1" ht="40.5" hidden="1" customHeight="1" x14ac:dyDescent="0.4">
      <c r="A1878" s="71"/>
      <c r="B1878" s="87"/>
      <c r="C1878" s="71"/>
      <c r="D1878" s="72"/>
      <c r="E1878" s="46">
        <v>1877</v>
      </c>
      <c r="F1878" s="17" t="s">
        <v>198</v>
      </c>
      <c r="G1878" s="72"/>
      <c r="H1878" s="72"/>
    </row>
    <row r="1879" spans="1:8" s="1" customFormat="1" ht="40.5" hidden="1" customHeight="1" x14ac:dyDescent="0.4">
      <c r="A1879" s="71"/>
      <c r="B1879" s="87"/>
      <c r="C1879" s="71"/>
      <c r="D1879" s="72"/>
      <c r="E1879" s="46">
        <v>1878</v>
      </c>
      <c r="F1879" s="17" t="s">
        <v>199</v>
      </c>
      <c r="G1879" s="72"/>
      <c r="H1879" s="72"/>
    </row>
    <row r="1880" spans="1:8" s="1" customFormat="1" ht="40.5" hidden="1" customHeight="1" x14ac:dyDescent="0.4">
      <c r="A1880" s="71"/>
      <c r="B1880" s="87"/>
      <c r="C1880" s="71"/>
      <c r="D1880" s="72"/>
      <c r="E1880" s="46">
        <v>1879</v>
      </c>
      <c r="F1880" s="17" t="s">
        <v>200</v>
      </c>
      <c r="G1880" s="72"/>
      <c r="H1880" s="72"/>
    </row>
    <row r="1881" spans="1:8" s="1" customFormat="1" ht="40.5" hidden="1" customHeight="1" x14ac:dyDescent="0.4">
      <c r="A1881" s="71"/>
      <c r="B1881" s="87"/>
      <c r="C1881" s="71"/>
      <c r="D1881" s="72"/>
      <c r="E1881" s="46">
        <v>1880</v>
      </c>
      <c r="F1881" s="17" t="s">
        <v>201</v>
      </c>
      <c r="G1881" s="72"/>
      <c r="H1881" s="72"/>
    </row>
    <row r="1882" spans="1:8" s="1" customFormat="1" ht="40.5" hidden="1" customHeight="1" x14ac:dyDescent="0.4">
      <c r="A1882" s="71"/>
      <c r="B1882" s="87"/>
      <c r="C1882" s="71"/>
      <c r="D1882" s="72"/>
      <c r="E1882" s="46">
        <v>1881</v>
      </c>
      <c r="F1882" s="17" t="s">
        <v>202</v>
      </c>
      <c r="G1882" s="72"/>
      <c r="H1882" s="72"/>
    </row>
    <row r="1883" spans="1:8" s="1" customFormat="1" ht="40.5" hidden="1" customHeight="1" x14ac:dyDescent="0.4">
      <c r="A1883" s="71"/>
      <c r="B1883" s="87"/>
      <c r="C1883" s="71"/>
      <c r="D1883" s="72"/>
      <c r="E1883" s="46">
        <v>1882</v>
      </c>
      <c r="F1883" s="17" t="s">
        <v>203</v>
      </c>
      <c r="G1883" s="72"/>
      <c r="H1883" s="72"/>
    </row>
    <row r="1884" spans="1:8" s="1" customFormat="1" ht="40.5" hidden="1" customHeight="1" x14ac:dyDescent="0.4">
      <c r="A1884" s="71"/>
      <c r="B1884" s="87"/>
      <c r="C1884" s="71"/>
      <c r="D1884" s="72"/>
      <c r="E1884" s="46">
        <v>1883</v>
      </c>
      <c r="F1884" s="17" t="s">
        <v>204</v>
      </c>
      <c r="G1884" s="72"/>
      <c r="H1884" s="72"/>
    </row>
    <row r="1885" spans="1:8" s="1" customFormat="1" ht="40.5" hidden="1" customHeight="1" x14ac:dyDescent="0.4">
      <c r="A1885" s="71"/>
      <c r="B1885" s="88"/>
      <c r="C1885" s="71"/>
      <c r="D1885" s="72"/>
      <c r="E1885" s="46">
        <v>1884</v>
      </c>
      <c r="F1885" s="17" t="s">
        <v>205</v>
      </c>
      <c r="G1885" s="72"/>
      <c r="H1885" s="72"/>
    </row>
    <row r="1886" spans="1:8" s="1" customFormat="1" ht="40.5" hidden="1" customHeight="1" x14ac:dyDescent="0.4">
      <c r="A1886" s="71"/>
      <c r="B1886" s="35">
        <f>COUNTA($B$1:B1885)</f>
        <v>227</v>
      </c>
      <c r="C1886" s="18" t="s">
        <v>2385</v>
      </c>
      <c r="D1886" s="17" t="s">
        <v>206</v>
      </c>
      <c r="E1886" s="46">
        <v>1885</v>
      </c>
      <c r="F1886" s="17" t="s">
        <v>207</v>
      </c>
      <c r="G1886" s="72"/>
      <c r="H1886" s="72"/>
    </row>
    <row r="1887" spans="1:8" s="1" customFormat="1" ht="64.5" hidden="1" customHeight="1" x14ac:dyDescent="0.4">
      <c r="A1887" s="71"/>
      <c r="B1887" s="35">
        <f>COUNTA($B$1:B1886)</f>
        <v>228</v>
      </c>
      <c r="C1887" s="18" t="s">
        <v>2384</v>
      </c>
      <c r="D1887" s="17" t="s">
        <v>209</v>
      </c>
      <c r="E1887" s="46">
        <v>1886</v>
      </c>
      <c r="F1887" s="17" t="s">
        <v>208</v>
      </c>
      <c r="G1887" s="72"/>
      <c r="H1887" s="72"/>
    </row>
    <row r="1888" spans="1:8" s="1" customFormat="1" ht="40.5" hidden="1" customHeight="1" x14ac:dyDescent="0.4">
      <c r="A1888" s="71"/>
      <c r="B1888" s="87">
        <f>COUNTA($B$1:B1887)</f>
        <v>229</v>
      </c>
      <c r="C1888" s="69"/>
      <c r="D1888" s="80"/>
      <c r="E1888" s="46">
        <v>1887</v>
      </c>
      <c r="F1888" s="17" t="s">
        <v>893</v>
      </c>
      <c r="G1888" s="80"/>
      <c r="H1888" s="69"/>
    </row>
    <row r="1889" spans="1:8" s="1" customFormat="1" ht="40.5" hidden="1" customHeight="1" x14ac:dyDescent="0.4">
      <c r="A1889" s="71"/>
      <c r="B1889" s="87"/>
      <c r="C1889" s="69"/>
      <c r="D1889" s="80"/>
      <c r="E1889" s="46">
        <v>1888</v>
      </c>
      <c r="F1889" s="18" t="s">
        <v>892</v>
      </c>
      <c r="G1889" s="80"/>
      <c r="H1889" s="69"/>
    </row>
    <row r="1890" spans="1:8" s="1" customFormat="1" ht="40.5" hidden="1" customHeight="1" x14ac:dyDescent="0.4">
      <c r="A1890" s="71"/>
      <c r="B1890" s="87"/>
      <c r="C1890" s="69"/>
      <c r="D1890" s="80"/>
      <c r="E1890" s="46">
        <v>1889</v>
      </c>
      <c r="F1890" s="17" t="s">
        <v>891</v>
      </c>
      <c r="G1890" s="80"/>
      <c r="H1890" s="69"/>
    </row>
    <row r="1891" spans="1:8" s="1" customFormat="1" ht="40.5" hidden="1" customHeight="1" x14ac:dyDescent="0.4">
      <c r="A1891" s="71"/>
      <c r="B1891" s="87"/>
      <c r="C1891" s="69"/>
      <c r="D1891" s="80"/>
      <c r="E1891" s="46">
        <v>1890</v>
      </c>
      <c r="F1891" s="17" t="s">
        <v>475</v>
      </c>
      <c r="G1891" s="80"/>
      <c r="H1891" s="69"/>
    </row>
    <row r="1892" spans="1:8" s="1" customFormat="1" ht="40.5" hidden="1" customHeight="1" x14ac:dyDescent="0.4">
      <c r="A1892" s="71"/>
      <c r="B1892" s="87"/>
      <c r="C1892" s="69"/>
      <c r="D1892" s="80"/>
      <c r="E1892" s="46">
        <v>1891</v>
      </c>
      <c r="F1892" s="17" t="s">
        <v>890</v>
      </c>
      <c r="G1892" s="80"/>
      <c r="H1892" s="69"/>
    </row>
    <row r="1893" spans="1:8" s="1" customFormat="1" ht="40.5" hidden="1" customHeight="1" x14ac:dyDescent="0.4">
      <c r="A1893" s="71"/>
      <c r="B1893" s="87"/>
      <c r="C1893" s="69"/>
      <c r="D1893" s="80"/>
      <c r="E1893" s="46">
        <v>1892</v>
      </c>
      <c r="F1893" s="17" t="s">
        <v>889</v>
      </c>
      <c r="G1893" s="80"/>
      <c r="H1893" s="69"/>
    </row>
    <row r="1894" spans="1:8" s="1" customFormat="1" ht="40.5" hidden="1" customHeight="1" x14ac:dyDescent="0.4">
      <c r="A1894" s="71"/>
      <c r="B1894" s="87"/>
      <c r="C1894" s="69"/>
      <c r="D1894" s="80"/>
      <c r="E1894" s="46">
        <v>1893</v>
      </c>
      <c r="F1894" s="17" t="s">
        <v>888</v>
      </c>
      <c r="G1894" s="80"/>
      <c r="H1894" s="69"/>
    </row>
    <row r="1895" spans="1:8" s="1" customFormat="1" ht="40.5" hidden="1" customHeight="1" x14ac:dyDescent="0.4">
      <c r="A1895" s="71"/>
      <c r="B1895" s="87"/>
      <c r="C1895" s="69"/>
      <c r="D1895" s="80"/>
      <c r="E1895" s="46">
        <v>1894</v>
      </c>
      <c r="F1895" s="17" t="s">
        <v>887</v>
      </c>
      <c r="G1895" s="80"/>
      <c r="H1895" s="69"/>
    </row>
    <row r="1896" spans="1:8" s="1" customFormat="1" ht="40.5" hidden="1" customHeight="1" x14ac:dyDescent="0.4">
      <c r="A1896" s="71"/>
      <c r="B1896" s="87"/>
      <c r="C1896" s="69"/>
      <c r="D1896" s="80"/>
      <c r="E1896" s="46">
        <v>1895</v>
      </c>
      <c r="F1896" s="17" t="s">
        <v>886</v>
      </c>
      <c r="G1896" s="80"/>
      <c r="H1896" s="69"/>
    </row>
    <row r="1897" spans="1:8" s="1" customFormat="1" ht="40.5" hidden="1" customHeight="1" x14ac:dyDescent="0.4">
      <c r="A1897" s="71"/>
      <c r="B1897" s="87"/>
      <c r="C1897" s="69"/>
      <c r="D1897" s="80"/>
      <c r="E1897" s="46">
        <v>1896</v>
      </c>
      <c r="F1897" s="17" t="s">
        <v>885</v>
      </c>
      <c r="G1897" s="80"/>
      <c r="H1897" s="69"/>
    </row>
    <row r="1898" spans="1:8" s="1" customFormat="1" ht="40.5" hidden="1" customHeight="1" x14ac:dyDescent="0.4">
      <c r="A1898" s="71"/>
      <c r="B1898" s="87"/>
      <c r="C1898" s="69"/>
      <c r="D1898" s="80"/>
      <c r="E1898" s="46">
        <v>1897</v>
      </c>
      <c r="F1898" s="17" t="s">
        <v>884</v>
      </c>
      <c r="G1898" s="80"/>
      <c r="H1898" s="69"/>
    </row>
    <row r="1899" spans="1:8" s="1" customFormat="1" ht="40.5" hidden="1" customHeight="1" x14ac:dyDescent="0.4">
      <c r="A1899" s="71"/>
      <c r="B1899" s="87"/>
      <c r="C1899" s="69"/>
      <c r="D1899" s="80"/>
      <c r="E1899" s="46">
        <v>1898</v>
      </c>
      <c r="F1899" s="17" t="s">
        <v>883</v>
      </c>
      <c r="G1899" s="80"/>
      <c r="H1899" s="69"/>
    </row>
    <row r="1900" spans="1:8" s="1" customFormat="1" ht="40.5" hidden="1" customHeight="1" x14ac:dyDescent="0.4">
      <c r="A1900" s="71"/>
      <c r="B1900" s="87"/>
      <c r="C1900" s="69"/>
      <c r="D1900" s="80"/>
      <c r="E1900" s="46">
        <v>1899</v>
      </c>
      <c r="F1900" s="17" t="s">
        <v>882</v>
      </c>
      <c r="G1900" s="80"/>
      <c r="H1900" s="69"/>
    </row>
    <row r="1901" spans="1:8" s="1" customFormat="1" ht="40.5" hidden="1" customHeight="1" x14ac:dyDescent="0.4">
      <c r="A1901" s="71"/>
      <c r="B1901" s="87"/>
      <c r="C1901" s="69"/>
      <c r="D1901" s="80"/>
      <c r="E1901" s="46">
        <v>1900</v>
      </c>
      <c r="F1901" s="17" t="s">
        <v>881</v>
      </c>
      <c r="G1901" s="80"/>
      <c r="H1901" s="69"/>
    </row>
    <row r="1902" spans="1:8" s="1" customFormat="1" ht="40.5" hidden="1" customHeight="1" x14ac:dyDescent="0.4">
      <c r="A1902" s="71"/>
      <c r="B1902" s="87"/>
      <c r="C1902" s="69"/>
      <c r="D1902" s="80"/>
      <c r="E1902" s="46">
        <v>1901</v>
      </c>
      <c r="F1902" s="17" t="s">
        <v>880</v>
      </c>
      <c r="G1902" s="80"/>
      <c r="H1902" s="69"/>
    </row>
    <row r="1903" spans="1:8" s="1" customFormat="1" ht="40.5" customHeight="1" x14ac:dyDescent="0.4">
      <c r="A1903" s="71"/>
      <c r="B1903" s="87"/>
      <c r="C1903" s="69"/>
      <c r="D1903" s="80"/>
      <c r="E1903" s="46">
        <v>1902</v>
      </c>
      <c r="F1903" s="17" t="s">
        <v>518</v>
      </c>
      <c r="G1903" s="80"/>
      <c r="H1903" s="69"/>
    </row>
    <row r="1904" spans="1:8" s="1" customFormat="1" ht="40.5" hidden="1" customHeight="1" x14ac:dyDescent="0.4">
      <c r="A1904" s="71"/>
      <c r="B1904" s="87"/>
      <c r="C1904" s="69"/>
      <c r="D1904" s="80"/>
      <c r="E1904" s="46">
        <v>1903</v>
      </c>
      <c r="F1904" s="17" t="s">
        <v>879</v>
      </c>
      <c r="G1904" s="80"/>
      <c r="H1904" s="69"/>
    </row>
    <row r="1905" spans="1:8" s="1" customFormat="1" ht="40.5" hidden="1" customHeight="1" x14ac:dyDescent="0.4">
      <c r="A1905" s="71"/>
      <c r="B1905" s="87"/>
      <c r="C1905" s="69"/>
      <c r="D1905" s="80"/>
      <c r="E1905" s="46">
        <v>1904</v>
      </c>
      <c r="F1905" s="17" t="s">
        <v>878</v>
      </c>
      <c r="G1905" s="80"/>
      <c r="H1905" s="69"/>
    </row>
    <row r="1906" spans="1:8" s="1" customFormat="1" ht="40.5" hidden="1" customHeight="1" x14ac:dyDescent="0.4">
      <c r="A1906" s="71"/>
      <c r="B1906" s="87"/>
      <c r="C1906" s="69"/>
      <c r="D1906" s="80"/>
      <c r="E1906" s="46">
        <v>1905</v>
      </c>
      <c r="F1906" s="17" t="s">
        <v>877</v>
      </c>
      <c r="G1906" s="80"/>
      <c r="H1906" s="69"/>
    </row>
    <row r="1907" spans="1:8" s="1" customFormat="1" ht="40.5" hidden="1" customHeight="1" x14ac:dyDescent="0.4">
      <c r="A1907" s="71"/>
      <c r="B1907" s="87"/>
      <c r="C1907" s="69"/>
      <c r="D1907" s="80"/>
      <c r="E1907" s="46">
        <v>1906</v>
      </c>
      <c r="F1907" s="17" t="s">
        <v>876</v>
      </c>
      <c r="G1907" s="80"/>
      <c r="H1907" s="69"/>
    </row>
    <row r="1908" spans="1:8" s="1" customFormat="1" ht="40.5" hidden="1" customHeight="1" x14ac:dyDescent="0.4">
      <c r="A1908" s="71"/>
      <c r="B1908" s="87"/>
      <c r="C1908" s="69"/>
      <c r="D1908" s="80"/>
      <c r="E1908" s="46">
        <v>1907</v>
      </c>
      <c r="F1908" s="17" t="s">
        <v>875</v>
      </c>
      <c r="G1908" s="80"/>
      <c r="H1908" s="69"/>
    </row>
    <row r="1909" spans="1:8" s="1" customFormat="1" ht="40.5" hidden="1" customHeight="1" x14ac:dyDescent="0.4">
      <c r="A1909" s="71"/>
      <c r="B1909" s="87"/>
      <c r="C1909" s="69"/>
      <c r="D1909" s="80"/>
      <c r="E1909" s="46">
        <v>1908</v>
      </c>
      <c r="F1909" s="17" t="s">
        <v>874</v>
      </c>
      <c r="G1909" s="80"/>
      <c r="H1909" s="69"/>
    </row>
    <row r="1910" spans="1:8" s="1" customFormat="1" ht="40.5" hidden="1" customHeight="1" x14ac:dyDescent="0.4">
      <c r="A1910" s="71"/>
      <c r="B1910" s="87"/>
      <c r="C1910" s="69"/>
      <c r="D1910" s="80"/>
      <c r="E1910" s="46">
        <v>1909</v>
      </c>
      <c r="F1910" s="17" t="s">
        <v>873</v>
      </c>
      <c r="G1910" s="80"/>
      <c r="H1910" s="69"/>
    </row>
    <row r="1911" spans="1:8" s="1" customFormat="1" ht="40.5" hidden="1" customHeight="1" x14ac:dyDescent="0.4">
      <c r="A1911" s="71"/>
      <c r="B1911" s="87"/>
      <c r="C1911" s="69"/>
      <c r="D1911" s="80"/>
      <c r="E1911" s="46">
        <v>1910</v>
      </c>
      <c r="F1911" s="17" t="s">
        <v>487</v>
      </c>
      <c r="G1911" s="80"/>
      <c r="H1911" s="69"/>
    </row>
    <row r="1912" spans="1:8" s="1" customFormat="1" ht="40.5" hidden="1" customHeight="1" x14ac:dyDescent="0.4">
      <c r="A1912" s="71"/>
      <c r="B1912" s="87"/>
      <c r="C1912" s="69"/>
      <c r="D1912" s="80"/>
      <c r="E1912" s="46">
        <v>1911</v>
      </c>
      <c r="F1912" s="17" t="s">
        <v>872</v>
      </c>
      <c r="G1912" s="80"/>
      <c r="H1912" s="69"/>
    </row>
    <row r="1913" spans="1:8" s="1" customFormat="1" ht="40.5" hidden="1" customHeight="1" x14ac:dyDescent="0.4">
      <c r="A1913" s="71"/>
      <c r="B1913" s="87"/>
      <c r="C1913" s="69"/>
      <c r="D1913" s="80"/>
      <c r="E1913" s="46">
        <v>1912</v>
      </c>
      <c r="F1913" s="17" t="s">
        <v>871</v>
      </c>
      <c r="G1913" s="80"/>
      <c r="H1913" s="69"/>
    </row>
    <row r="1914" spans="1:8" s="1" customFormat="1" ht="40.5" hidden="1" customHeight="1" x14ac:dyDescent="0.4">
      <c r="A1914" s="71"/>
      <c r="B1914" s="87"/>
      <c r="C1914" s="69"/>
      <c r="D1914" s="80"/>
      <c r="E1914" s="46">
        <v>1913</v>
      </c>
      <c r="F1914" s="17" t="s">
        <v>490</v>
      </c>
      <c r="G1914" s="80"/>
      <c r="H1914" s="69"/>
    </row>
    <row r="1915" spans="1:8" s="1" customFormat="1" ht="40.5" hidden="1" customHeight="1" x14ac:dyDescent="0.4">
      <c r="A1915" s="71"/>
      <c r="B1915" s="87"/>
      <c r="C1915" s="69"/>
      <c r="D1915" s="80"/>
      <c r="E1915" s="46">
        <v>1914</v>
      </c>
      <c r="F1915" s="17" t="s">
        <v>870</v>
      </c>
      <c r="G1915" s="80"/>
      <c r="H1915" s="69"/>
    </row>
    <row r="1916" spans="1:8" s="1" customFormat="1" ht="40.5" hidden="1" customHeight="1" x14ac:dyDescent="0.4">
      <c r="A1916" s="71"/>
      <c r="B1916" s="87"/>
      <c r="C1916" s="69"/>
      <c r="D1916" s="80"/>
      <c r="E1916" s="46">
        <v>1915</v>
      </c>
      <c r="F1916" s="17" t="s">
        <v>869</v>
      </c>
      <c r="G1916" s="80"/>
      <c r="H1916" s="69"/>
    </row>
    <row r="1917" spans="1:8" s="1" customFormat="1" ht="40.5" hidden="1" customHeight="1" x14ac:dyDescent="0.4">
      <c r="A1917" s="71"/>
      <c r="B1917" s="87"/>
      <c r="C1917" s="69"/>
      <c r="D1917" s="80"/>
      <c r="E1917" s="46">
        <v>1916</v>
      </c>
      <c r="F1917" s="17" t="s">
        <v>868</v>
      </c>
      <c r="G1917" s="80"/>
      <c r="H1917" s="69"/>
    </row>
    <row r="1918" spans="1:8" s="1" customFormat="1" ht="40.5" hidden="1" customHeight="1" x14ac:dyDescent="0.4">
      <c r="A1918" s="71"/>
      <c r="B1918" s="87"/>
      <c r="C1918" s="69"/>
      <c r="D1918" s="80"/>
      <c r="E1918" s="46">
        <v>1917</v>
      </c>
      <c r="F1918" s="17" t="s">
        <v>867</v>
      </c>
      <c r="G1918" s="80"/>
      <c r="H1918" s="69"/>
    </row>
    <row r="1919" spans="1:8" s="1" customFormat="1" ht="40.5" hidden="1" customHeight="1" x14ac:dyDescent="0.4">
      <c r="A1919" s="71"/>
      <c r="B1919" s="87"/>
      <c r="C1919" s="69"/>
      <c r="D1919" s="80"/>
      <c r="E1919" s="46">
        <v>1918</v>
      </c>
      <c r="F1919" s="17" t="s">
        <v>495</v>
      </c>
      <c r="G1919" s="80"/>
      <c r="H1919" s="69"/>
    </row>
    <row r="1920" spans="1:8" s="1" customFormat="1" ht="40.5" hidden="1" customHeight="1" x14ac:dyDescent="0.4">
      <c r="A1920" s="71"/>
      <c r="B1920" s="87"/>
      <c r="C1920" s="69"/>
      <c r="D1920" s="80"/>
      <c r="E1920" s="46">
        <v>1919</v>
      </c>
      <c r="F1920" s="17" t="s">
        <v>866</v>
      </c>
      <c r="G1920" s="80"/>
      <c r="H1920" s="69"/>
    </row>
    <row r="1921" spans="1:8" s="1" customFormat="1" ht="40.5" hidden="1" customHeight="1" x14ac:dyDescent="0.4">
      <c r="A1921" s="71"/>
      <c r="B1921" s="87"/>
      <c r="C1921" s="69"/>
      <c r="D1921" s="80"/>
      <c r="E1921" s="46">
        <v>1920</v>
      </c>
      <c r="F1921" s="17" t="s">
        <v>865</v>
      </c>
      <c r="G1921" s="80"/>
      <c r="H1921" s="69"/>
    </row>
    <row r="1922" spans="1:8" s="1" customFormat="1" ht="40.5" hidden="1" customHeight="1" x14ac:dyDescent="0.4">
      <c r="A1922" s="71"/>
      <c r="B1922" s="87"/>
      <c r="C1922" s="69"/>
      <c r="D1922" s="80"/>
      <c r="E1922" s="46">
        <v>1921</v>
      </c>
      <c r="F1922" s="17" t="s">
        <v>864</v>
      </c>
      <c r="G1922" s="80"/>
      <c r="H1922" s="69"/>
    </row>
    <row r="1923" spans="1:8" s="1" customFormat="1" ht="40.5" hidden="1" customHeight="1" x14ac:dyDescent="0.4">
      <c r="A1923" s="71"/>
      <c r="B1923" s="87"/>
      <c r="C1923" s="69"/>
      <c r="D1923" s="80"/>
      <c r="E1923" s="46">
        <v>1922</v>
      </c>
      <c r="F1923" s="17" t="s">
        <v>499</v>
      </c>
      <c r="G1923" s="80"/>
      <c r="H1923" s="69"/>
    </row>
    <row r="1924" spans="1:8" s="1" customFormat="1" ht="40.5" hidden="1" customHeight="1" x14ac:dyDescent="0.4">
      <c r="A1924" s="71"/>
      <c r="B1924" s="87"/>
      <c r="C1924" s="69"/>
      <c r="D1924" s="80"/>
      <c r="E1924" s="46">
        <v>1923</v>
      </c>
      <c r="F1924" s="18" t="s">
        <v>863</v>
      </c>
      <c r="G1924" s="80"/>
      <c r="H1924" s="69"/>
    </row>
    <row r="1925" spans="1:8" s="1" customFormat="1" ht="40.5" hidden="1" customHeight="1" x14ac:dyDescent="0.4">
      <c r="A1925" s="71"/>
      <c r="B1925" s="87"/>
      <c r="C1925" s="69"/>
      <c r="D1925" s="80"/>
      <c r="E1925" s="46">
        <v>1924</v>
      </c>
      <c r="F1925" s="17" t="s">
        <v>862</v>
      </c>
      <c r="G1925" s="80"/>
      <c r="H1925" s="69"/>
    </row>
    <row r="1926" spans="1:8" s="1" customFormat="1" ht="40.5" hidden="1" customHeight="1" x14ac:dyDescent="0.4">
      <c r="A1926" s="71"/>
      <c r="B1926" s="87"/>
      <c r="C1926" s="69"/>
      <c r="D1926" s="80"/>
      <c r="E1926" s="46">
        <v>1925</v>
      </c>
      <c r="F1926" s="17" t="s">
        <v>861</v>
      </c>
      <c r="G1926" s="80"/>
      <c r="H1926" s="69"/>
    </row>
    <row r="1927" spans="1:8" s="1" customFormat="1" ht="40.5" hidden="1" customHeight="1" x14ac:dyDescent="0.4">
      <c r="A1927" s="71"/>
      <c r="B1927" s="87"/>
      <c r="C1927" s="69"/>
      <c r="D1927" s="80"/>
      <c r="E1927" s="46">
        <v>1926</v>
      </c>
      <c r="F1927" s="17" t="s">
        <v>503</v>
      </c>
      <c r="G1927" s="80"/>
      <c r="H1927" s="69"/>
    </row>
    <row r="1928" spans="1:8" s="1" customFormat="1" ht="40.5" hidden="1" customHeight="1" x14ac:dyDescent="0.4">
      <c r="A1928" s="71"/>
      <c r="B1928" s="87"/>
      <c r="C1928" s="69"/>
      <c r="D1928" s="80"/>
      <c r="E1928" s="46">
        <v>1927</v>
      </c>
      <c r="F1928" s="17" t="s">
        <v>860</v>
      </c>
      <c r="G1928" s="80"/>
      <c r="H1928" s="69"/>
    </row>
    <row r="1929" spans="1:8" s="1" customFormat="1" ht="40.5" hidden="1" customHeight="1" x14ac:dyDescent="0.4">
      <c r="A1929" s="71"/>
      <c r="B1929" s="87"/>
      <c r="C1929" s="69"/>
      <c r="D1929" s="80"/>
      <c r="E1929" s="46">
        <v>1928</v>
      </c>
      <c r="F1929" s="17" t="s">
        <v>505</v>
      </c>
      <c r="G1929" s="80"/>
      <c r="H1929" s="69"/>
    </row>
    <row r="1930" spans="1:8" s="1" customFormat="1" ht="40.5" hidden="1" customHeight="1" x14ac:dyDescent="0.4">
      <c r="A1930" s="71"/>
      <c r="B1930" s="87"/>
      <c r="C1930" s="69"/>
      <c r="D1930" s="80"/>
      <c r="E1930" s="46">
        <v>1929</v>
      </c>
      <c r="F1930" s="17" t="s">
        <v>859</v>
      </c>
      <c r="G1930" s="80"/>
      <c r="H1930" s="69"/>
    </row>
    <row r="1931" spans="1:8" s="1" customFormat="1" ht="40.5" hidden="1" customHeight="1" x14ac:dyDescent="0.4">
      <c r="A1931" s="71"/>
      <c r="B1931" s="87"/>
      <c r="C1931" s="69"/>
      <c r="D1931" s="80"/>
      <c r="E1931" s="46">
        <v>1930</v>
      </c>
      <c r="F1931" s="17" t="s">
        <v>858</v>
      </c>
      <c r="G1931" s="80"/>
      <c r="H1931" s="69"/>
    </row>
    <row r="1932" spans="1:8" s="1" customFormat="1" ht="40.5" hidden="1" customHeight="1" x14ac:dyDescent="0.4">
      <c r="A1932" s="71"/>
      <c r="B1932" s="87"/>
      <c r="C1932" s="69"/>
      <c r="D1932" s="80"/>
      <c r="E1932" s="46">
        <v>1931</v>
      </c>
      <c r="F1932" s="17" t="s">
        <v>857</v>
      </c>
      <c r="G1932" s="80"/>
      <c r="H1932" s="69"/>
    </row>
    <row r="1933" spans="1:8" s="1" customFormat="1" ht="40.5" hidden="1" customHeight="1" x14ac:dyDescent="0.4">
      <c r="A1933" s="71"/>
      <c r="B1933" s="87"/>
      <c r="C1933" s="69"/>
      <c r="D1933" s="80"/>
      <c r="E1933" s="46">
        <v>1932</v>
      </c>
      <c r="F1933" s="17" t="s">
        <v>856</v>
      </c>
      <c r="G1933" s="80"/>
      <c r="H1933" s="69"/>
    </row>
    <row r="1934" spans="1:8" s="1" customFormat="1" ht="40.5" hidden="1" customHeight="1" x14ac:dyDescent="0.4">
      <c r="A1934" s="71"/>
      <c r="B1934" s="87"/>
      <c r="C1934" s="69"/>
      <c r="D1934" s="80"/>
      <c r="E1934" s="46">
        <v>1933</v>
      </c>
      <c r="F1934" s="18" t="s">
        <v>508</v>
      </c>
      <c r="G1934" s="80"/>
      <c r="H1934" s="69"/>
    </row>
    <row r="1935" spans="1:8" s="1" customFormat="1" ht="40.5" hidden="1" customHeight="1" x14ac:dyDescent="0.4">
      <c r="A1935" s="71"/>
      <c r="B1935" s="87"/>
      <c r="C1935" s="69"/>
      <c r="D1935" s="80"/>
      <c r="E1935" s="46">
        <v>1934</v>
      </c>
      <c r="F1935" s="18" t="s">
        <v>855</v>
      </c>
      <c r="G1935" s="80"/>
      <c r="H1935" s="69"/>
    </row>
    <row r="1936" spans="1:8" s="1" customFormat="1" ht="40.5" hidden="1" customHeight="1" x14ac:dyDescent="0.4">
      <c r="A1936" s="71"/>
      <c r="B1936" s="87"/>
      <c r="C1936" s="69"/>
      <c r="D1936" s="80"/>
      <c r="E1936" s="46">
        <v>1935</v>
      </c>
      <c r="F1936" s="18" t="s">
        <v>854</v>
      </c>
      <c r="G1936" s="80"/>
      <c r="H1936" s="69"/>
    </row>
    <row r="1937" spans="1:8" s="1" customFormat="1" ht="40.5" hidden="1" customHeight="1" x14ac:dyDescent="0.4">
      <c r="A1937" s="71"/>
      <c r="B1937" s="88"/>
      <c r="C1937" s="68"/>
      <c r="D1937" s="81"/>
      <c r="E1937" s="46">
        <v>1936</v>
      </c>
      <c r="F1937" s="17" t="s">
        <v>853</v>
      </c>
      <c r="G1937" s="81"/>
      <c r="H1937" s="68"/>
    </row>
    <row r="1938" spans="1:8" s="1" customFormat="1" ht="40.5" hidden="1" customHeight="1" x14ac:dyDescent="0.4">
      <c r="A1938" s="71" t="s">
        <v>216</v>
      </c>
      <c r="B1938" s="35">
        <f>COUNTA($B$1:B1937)</f>
        <v>230</v>
      </c>
      <c r="C1938" s="17" t="s">
        <v>212</v>
      </c>
      <c r="D1938" s="17" t="s">
        <v>210</v>
      </c>
      <c r="E1938" s="46">
        <v>1937</v>
      </c>
      <c r="F1938" s="18" t="s">
        <v>211</v>
      </c>
      <c r="G1938" s="72" t="s">
        <v>81</v>
      </c>
      <c r="H1938" s="17"/>
    </row>
    <row r="1939" spans="1:8" s="1" customFormat="1" ht="40.5" hidden="1" customHeight="1" x14ac:dyDescent="0.4">
      <c r="A1939" s="72"/>
      <c r="B1939" s="36">
        <f>COUNTA($B$1:B1938)</f>
        <v>231</v>
      </c>
      <c r="C1939" s="18" t="s">
        <v>719</v>
      </c>
      <c r="D1939" s="17" t="s">
        <v>213</v>
      </c>
      <c r="E1939" s="46">
        <v>1938</v>
      </c>
      <c r="F1939" s="18" t="s">
        <v>211</v>
      </c>
      <c r="G1939" s="72"/>
      <c r="H1939" s="17"/>
    </row>
    <row r="1940" spans="1:8" s="1" customFormat="1" ht="40.5" hidden="1" customHeight="1" x14ac:dyDescent="0.4">
      <c r="A1940" s="72"/>
      <c r="B1940" s="36">
        <f>COUNTA($B$1:B1939)</f>
        <v>232</v>
      </c>
      <c r="C1940" s="17"/>
      <c r="D1940" s="17" t="s">
        <v>215</v>
      </c>
      <c r="E1940" s="46">
        <v>1939</v>
      </c>
      <c r="F1940" s="17" t="s">
        <v>214</v>
      </c>
      <c r="G1940" s="72"/>
      <c r="H1940" s="17"/>
    </row>
    <row r="1941" spans="1:8" s="1" customFormat="1" ht="40.5" hidden="1" customHeight="1" x14ac:dyDescent="0.4">
      <c r="A1941" s="71" t="s">
        <v>267</v>
      </c>
      <c r="B1941" s="35">
        <f>COUNTA($B$1:B1940)</f>
        <v>233</v>
      </c>
      <c r="C1941" s="18" t="s">
        <v>2382</v>
      </c>
      <c r="D1941" s="17" t="s">
        <v>217</v>
      </c>
      <c r="E1941" s="46">
        <v>1940</v>
      </c>
      <c r="F1941" s="17" t="s">
        <v>219</v>
      </c>
      <c r="G1941" s="72" t="s">
        <v>218</v>
      </c>
      <c r="H1941" s="17"/>
    </row>
    <row r="1942" spans="1:8" s="1" customFormat="1" ht="40.5" hidden="1" customHeight="1" x14ac:dyDescent="0.4">
      <c r="A1942" s="71"/>
      <c r="B1942" s="35">
        <f>COUNTA($B$1:B1941)</f>
        <v>234</v>
      </c>
      <c r="C1942" s="18" t="s">
        <v>2381</v>
      </c>
      <c r="D1942" s="17" t="s">
        <v>220</v>
      </c>
      <c r="E1942" s="46">
        <v>1941</v>
      </c>
      <c r="F1942" s="17" t="s">
        <v>221</v>
      </c>
      <c r="G1942" s="72"/>
      <c r="H1942" s="17"/>
    </row>
    <row r="1943" spans="1:8" s="1" customFormat="1" ht="76.5" hidden="1" customHeight="1" x14ac:dyDescent="0.4">
      <c r="A1943" s="71"/>
      <c r="B1943" s="35">
        <f>COUNTA($B$1:B1942)</f>
        <v>235</v>
      </c>
      <c r="C1943" s="18" t="s">
        <v>2383</v>
      </c>
      <c r="D1943" s="17" t="s">
        <v>222</v>
      </c>
      <c r="E1943" s="46">
        <v>1942</v>
      </c>
      <c r="F1943" s="17" t="s">
        <v>223</v>
      </c>
      <c r="G1943" s="72"/>
      <c r="H1943" s="17"/>
    </row>
    <row r="1944" spans="1:8" s="1" customFormat="1" ht="40.5" hidden="1" customHeight="1" x14ac:dyDescent="0.4">
      <c r="A1944" s="71"/>
      <c r="B1944" s="86">
        <f>COUNTA($B$1:B1943)</f>
        <v>236</v>
      </c>
      <c r="C1944" s="71" t="s">
        <v>224</v>
      </c>
      <c r="D1944" s="72" t="s">
        <v>225</v>
      </c>
      <c r="E1944" s="46">
        <v>1943</v>
      </c>
      <c r="F1944" s="17" t="s">
        <v>226</v>
      </c>
      <c r="G1944" s="92">
        <v>45996</v>
      </c>
      <c r="H1944" s="17"/>
    </row>
    <row r="1945" spans="1:8" s="1" customFormat="1" ht="40.5" hidden="1" customHeight="1" x14ac:dyDescent="0.4">
      <c r="A1945" s="71"/>
      <c r="B1945" s="87"/>
      <c r="C1945" s="71"/>
      <c r="D1945" s="72"/>
      <c r="E1945" s="46">
        <v>1944</v>
      </c>
      <c r="F1945" s="17" t="s">
        <v>227</v>
      </c>
      <c r="G1945" s="92"/>
      <c r="H1945" s="17"/>
    </row>
    <row r="1946" spans="1:8" s="1" customFormat="1" ht="40.5" hidden="1" customHeight="1" x14ac:dyDescent="0.4">
      <c r="A1946" s="71"/>
      <c r="B1946" s="87"/>
      <c r="C1946" s="71"/>
      <c r="D1946" s="72"/>
      <c r="E1946" s="46">
        <v>1945</v>
      </c>
      <c r="F1946" s="17" t="s">
        <v>228</v>
      </c>
      <c r="G1946" s="92"/>
      <c r="H1946" s="17"/>
    </row>
    <row r="1947" spans="1:8" s="1" customFormat="1" ht="40.5" customHeight="1" x14ac:dyDescent="0.4">
      <c r="A1947" s="71"/>
      <c r="B1947" s="87"/>
      <c r="C1947" s="71"/>
      <c r="D1947" s="72"/>
      <c r="E1947" s="46">
        <v>1946</v>
      </c>
      <c r="F1947" s="17" t="s">
        <v>229</v>
      </c>
      <c r="G1947" s="92"/>
      <c r="H1947" s="17"/>
    </row>
    <row r="1948" spans="1:8" s="1" customFormat="1" ht="40.5" hidden="1" customHeight="1" x14ac:dyDescent="0.4">
      <c r="A1948" s="71"/>
      <c r="B1948" s="87"/>
      <c r="C1948" s="71"/>
      <c r="D1948" s="72"/>
      <c r="E1948" s="46">
        <v>1947</v>
      </c>
      <c r="F1948" s="17" t="s">
        <v>230</v>
      </c>
      <c r="G1948" s="92"/>
      <c r="H1948" s="17"/>
    </row>
    <row r="1949" spans="1:8" s="1" customFormat="1" ht="40.5" hidden="1" customHeight="1" x14ac:dyDescent="0.4">
      <c r="A1949" s="71"/>
      <c r="B1949" s="87"/>
      <c r="C1949" s="71"/>
      <c r="D1949" s="72"/>
      <c r="E1949" s="46">
        <v>1948</v>
      </c>
      <c r="F1949" s="17" t="s">
        <v>231</v>
      </c>
      <c r="G1949" s="92"/>
      <c r="H1949" s="17"/>
    </row>
    <row r="1950" spans="1:8" s="1" customFormat="1" ht="40.5" hidden="1" customHeight="1" x14ac:dyDescent="0.4">
      <c r="A1950" s="71"/>
      <c r="B1950" s="87"/>
      <c r="C1950" s="71"/>
      <c r="D1950" s="72"/>
      <c r="E1950" s="46">
        <v>1949</v>
      </c>
      <c r="F1950" s="17" t="s">
        <v>232</v>
      </c>
      <c r="G1950" s="92"/>
      <c r="H1950" s="17"/>
    </row>
    <row r="1951" spans="1:8" s="1" customFormat="1" ht="40.5" hidden="1" customHeight="1" x14ac:dyDescent="0.4">
      <c r="A1951" s="71"/>
      <c r="B1951" s="87"/>
      <c r="C1951" s="71"/>
      <c r="D1951" s="72"/>
      <c r="E1951" s="46">
        <v>1950</v>
      </c>
      <c r="F1951" s="17" t="s">
        <v>233</v>
      </c>
      <c r="G1951" s="92"/>
      <c r="H1951" s="17"/>
    </row>
    <row r="1952" spans="1:8" s="1" customFormat="1" ht="40.5" hidden="1" customHeight="1" x14ac:dyDescent="0.4">
      <c r="A1952" s="71"/>
      <c r="B1952" s="87"/>
      <c r="C1952" s="71"/>
      <c r="D1952" s="72"/>
      <c r="E1952" s="46">
        <v>1951</v>
      </c>
      <c r="F1952" s="17" t="s">
        <v>234</v>
      </c>
      <c r="G1952" s="92"/>
      <c r="H1952" s="17"/>
    </row>
    <row r="1953" spans="1:8" s="1" customFormat="1" ht="40.5" hidden="1" customHeight="1" x14ac:dyDescent="0.4">
      <c r="A1953" s="71"/>
      <c r="B1953" s="87"/>
      <c r="C1953" s="71"/>
      <c r="D1953" s="72"/>
      <c r="E1953" s="46">
        <v>1952</v>
      </c>
      <c r="F1953" s="17" t="s">
        <v>235</v>
      </c>
      <c r="G1953" s="92"/>
      <c r="H1953" s="17"/>
    </row>
    <row r="1954" spans="1:8" s="1" customFormat="1" ht="40.5" hidden="1" customHeight="1" x14ac:dyDescent="0.4">
      <c r="A1954" s="71"/>
      <c r="B1954" s="87"/>
      <c r="C1954" s="71"/>
      <c r="D1954" s="72"/>
      <c r="E1954" s="46">
        <v>1953</v>
      </c>
      <c r="F1954" s="17" t="s">
        <v>236</v>
      </c>
      <c r="G1954" s="92"/>
      <c r="H1954" s="17"/>
    </row>
    <row r="1955" spans="1:8" s="1" customFormat="1" ht="40.5" hidden="1" customHeight="1" x14ac:dyDescent="0.4">
      <c r="A1955" s="71"/>
      <c r="B1955" s="87"/>
      <c r="C1955" s="71"/>
      <c r="D1955" s="72"/>
      <c r="E1955" s="46">
        <v>1954</v>
      </c>
      <c r="F1955" s="17" t="s">
        <v>237</v>
      </c>
      <c r="G1955" s="92"/>
      <c r="H1955" s="17"/>
    </row>
    <row r="1956" spans="1:8" s="1" customFormat="1" ht="40.5" hidden="1" customHeight="1" x14ac:dyDescent="0.4">
      <c r="A1956" s="71"/>
      <c r="B1956" s="87"/>
      <c r="C1956" s="71"/>
      <c r="D1956" s="72"/>
      <c r="E1956" s="46">
        <v>1955</v>
      </c>
      <c r="F1956" s="17" t="s">
        <v>238</v>
      </c>
      <c r="G1956" s="92"/>
      <c r="H1956" s="17"/>
    </row>
    <row r="1957" spans="1:8" s="1" customFormat="1" ht="40.5" hidden="1" customHeight="1" x14ac:dyDescent="0.4">
      <c r="A1957" s="71"/>
      <c r="B1957" s="87"/>
      <c r="C1957" s="71"/>
      <c r="D1957" s="72"/>
      <c r="E1957" s="46">
        <v>1956</v>
      </c>
      <c r="F1957" s="17" t="s">
        <v>239</v>
      </c>
      <c r="G1957" s="92"/>
      <c r="H1957" s="17"/>
    </row>
    <row r="1958" spans="1:8" s="1" customFormat="1" ht="40.5" hidden="1" customHeight="1" x14ac:dyDescent="0.4">
      <c r="A1958" s="71"/>
      <c r="B1958" s="87"/>
      <c r="C1958" s="71"/>
      <c r="D1958" s="72"/>
      <c r="E1958" s="46">
        <v>1957</v>
      </c>
      <c r="F1958" s="17" t="s">
        <v>240</v>
      </c>
      <c r="G1958" s="92"/>
      <c r="H1958" s="17"/>
    </row>
    <row r="1959" spans="1:8" s="1" customFormat="1" ht="40.5" hidden="1" customHeight="1" x14ac:dyDescent="0.4">
      <c r="A1959" s="71"/>
      <c r="B1959" s="87"/>
      <c r="C1959" s="71"/>
      <c r="D1959" s="72"/>
      <c r="E1959" s="46">
        <v>1958</v>
      </c>
      <c r="F1959" s="17" t="s">
        <v>241</v>
      </c>
      <c r="G1959" s="92"/>
      <c r="H1959" s="17"/>
    </row>
    <row r="1960" spans="1:8" s="1" customFormat="1" ht="40.5" hidden="1" customHeight="1" x14ac:dyDescent="0.4">
      <c r="A1960" s="71"/>
      <c r="B1960" s="87"/>
      <c r="C1960" s="71"/>
      <c r="D1960" s="72"/>
      <c r="E1960" s="46">
        <v>1959</v>
      </c>
      <c r="F1960" s="17" t="s">
        <v>242</v>
      </c>
      <c r="G1960" s="92"/>
      <c r="H1960" s="17"/>
    </row>
    <row r="1961" spans="1:8" s="1" customFormat="1" ht="40.5" hidden="1" customHeight="1" x14ac:dyDescent="0.4">
      <c r="A1961" s="71"/>
      <c r="B1961" s="88"/>
      <c r="C1961" s="71"/>
      <c r="D1961" s="72"/>
      <c r="E1961" s="46">
        <v>1960</v>
      </c>
      <c r="F1961" s="17" t="s">
        <v>243</v>
      </c>
      <c r="G1961" s="92"/>
      <c r="H1961" s="17"/>
    </row>
    <row r="1962" spans="1:8" s="1" customFormat="1" ht="40.5" hidden="1" customHeight="1" x14ac:dyDescent="0.4">
      <c r="A1962" s="71"/>
      <c r="B1962" s="35">
        <f>COUNTA($B$1:B1961)</f>
        <v>237</v>
      </c>
      <c r="C1962" s="18" t="s">
        <v>2379</v>
      </c>
      <c r="D1962" s="17" t="s">
        <v>244</v>
      </c>
      <c r="E1962" s="46">
        <v>1961</v>
      </c>
      <c r="F1962" s="17" t="s">
        <v>245</v>
      </c>
      <c r="G1962" s="37">
        <v>45905</v>
      </c>
      <c r="H1962" s="17"/>
    </row>
    <row r="1963" spans="1:8" s="1" customFormat="1" ht="40.5" hidden="1" customHeight="1" x14ac:dyDescent="0.4">
      <c r="A1963" s="71" t="s">
        <v>268</v>
      </c>
      <c r="B1963" s="35">
        <f>COUNTA($B$1:B1962)</f>
        <v>238</v>
      </c>
      <c r="C1963" s="18" t="s">
        <v>2380</v>
      </c>
      <c r="D1963" s="17" t="s">
        <v>247</v>
      </c>
      <c r="E1963" s="46">
        <v>1962</v>
      </c>
      <c r="F1963" s="17" t="s">
        <v>246</v>
      </c>
      <c r="G1963" s="92">
        <v>45813</v>
      </c>
      <c r="H1963" s="17"/>
    </row>
    <row r="1964" spans="1:8" s="1" customFormat="1" ht="63" hidden="1" customHeight="1" x14ac:dyDescent="0.4">
      <c r="A1964" s="72"/>
      <c r="B1964" s="36">
        <f>COUNTA($B$1:B1963)</f>
        <v>239</v>
      </c>
      <c r="C1964" s="18" t="s">
        <v>2378</v>
      </c>
      <c r="D1964" s="17" t="s">
        <v>249</v>
      </c>
      <c r="E1964" s="46">
        <v>1963</v>
      </c>
      <c r="F1964" s="17" t="s">
        <v>248</v>
      </c>
      <c r="G1964" s="92"/>
      <c r="H1964" s="17"/>
    </row>
    <row r="1965" spans="1:8" s="1" customFormat="1" ht="106.5" hidden="1" customHeight="1" x14ac:dyDescent="0.4">
      <c r="A1965" s="72"/>
      <c r="B1965" s="36">
        <f>COUNTA($B$1:B1964)</f>
        <v>240</v>
      </c>
      <c r="C1965" s="18" t="s">
        <v>2375</v>
      </c>
      <c r="D1965" s="17" t="s">
        <v>251</v>
      </c>
      <c r="E1965" s="46">
        <v>1964</v>
      </c>
      <c r="F1965" s="17" t="s">
        <v>250</v>
      </c>
      <c r="G1965" s="92"/>
      <c r="H1965" s="17"/>
    </row>
    <row r="1966" spans="1:8" s="1" customFormat="1" ht="71.5" hidden="1" customHeight="1" x14ac:dyDescent="0.4">
      <c r="A1966" s="72"/>
      <c r="B1966" s="36">
        <f>COUNTA($B$1:B1965)</f>
        <v>241</v>
      </c>
      <c r="C1966" s="18" t="s">
        <v>2376</v>
      </c>
      <c r="D1966" s="17" t="s">
        <v>253</v>
      </c>
      <c r="E1966" s="46">
        <v>1965</v>
      </c>
      <c r="F1966" s="17" t="s">
        <v>252</v>
      </c>
      <c r="G1966" s="92"/>
      <c r="H1966" s="17"/>
    </row>
    <row r="1967" spans="1:8" s="1" customFormat="1" ht="40.5" hidden="1" customHeight="1" x14ac:dyDescent="0.4">
      <c r="A1967" s="72"/>
      <c r="B1967" s="89">
        <f>COUNTA($B$1:B1966)</f>
        <v>242</v>
      </c>
      <c r="C1967" s="71" t="s">
        <v>2377</v>
      </c>
      <c r="D1967" s="72" t="s">
        <v>254</v>
      </c>
      <c r="E1967" s="46">
        <v>1966</v>
      </c>
      <c r="F1967" s="17" t="s">
        <v>255</v>
      </c>
      <c r="G1967" s="92"/>
      <c r="H1967" s="17"/>
    </row>
    <row r="1968" spans="1:8" s="1" customFormat="1" ht="40.5" hidden="1" customHeight="1" x14ac:dyDescent="0.4">
      <c r="A1968" s="72"/>
      <c r="B1968" s="90"/>
      <c r="C1968" s="71"/>
      <c r="D1968" s="72"/>
      <c r="E1968" s="46">
        <v>1967</v>
      </c>
      <c r="F1968" s="17" t="s">
        <v>256</v>
      </c>
      <c r="G1968" s="92"/>
      <c r="H1968" s="17"/>
    </row>
    <row r="1969" spans="1:8" s="1" customFormat="1" ht="40.5" hidden="1" customHeight="1" x14ac:dyDescent="0.4">
      <c r="A1969" s="72"/>
      <c r="B1969" s="91"/>
      <c r="C1969" s="71"/>
      <c r="D1969" s="72"/>
      <c r="E1969" s="46">
        <v>1968</v>
      </c>
      <c r="F1969" s="17" t="s">
        <v>257</v>
      </c>
      <c r="G1969" s="92"/>
      <c r="H1969" s="17"/>
    </row>
    <row r="1970" spans="1:8" s="1" customFormat="1" ht="40.5" hidden="1" customHeight="1" x14ac:dyDescent="0.4">
      <c r="A1970" s="72" t="s">
        <v>472</v>
      </c>
      <c r="B1970" s="36">
        <f>COUNTA($B$1:B1969)</f>
        <v>243</v>
      </c>
      <c r="C1970" s="18" t="s">
        <v>445</v>
      </c>
      <c r="D1970" s="71" t="s">
        <v>446</v>
      </c>
      <c r="E1970" s="46">
        <v>1969</v>
      </c>
      <c r="F1970" s="18" t="s">
        <v>456</v>
      </c>
      <c r="G1970" s="82">
        <v>45731</v>
      </c>
      <c r="H1970" s="17"/>
    </row>
    <row r="1971" spans="1:8" s="1" customFormat="1" ht="40.5" hidden="1" customHeight="1" x14ac:dyDescent="0.4">
      <c r="A1971" s="72"/>
      <c r="B1971" s="36">
        <f>COUNTA($B$1:B1970)</f>
        <v>244</v>
      </c>
      <c r="C1971" s="17" t="s">
        <v>447</v>
      </c>
      <c r="D1971" s="71"/>
      <c r="E1971" s="46">
        <v>1970</v>
      </c>
      <c r="F1971" s="18" t="s">
        <v>458</v>
      </c>
      <c r="G1971" s="82"/>
      <c r="H1971" s="17"/>
    </row>
    <row r="1972" spans="1:8" s="1" customFormat="1" ht="40.5" hidden="1" customHeight="1" x14ac:dyDescent="0.4">
      <c r="A1972" s="72"/>
      <c r="B1972" s="36">
        <f>COUNTA($B$1:B1971)</f>
        <v>245</v>
      </c>
      <c r="C1972" s="18" t="s">
        <v>448</v>
      </c>
      <c r="D1972" s="71"/>
      <c r="E1972" s="46">
        <v>1971</v>
      </c>
      <c r="F1972" s="18" t="s">
        <v>457</v>
      </c>
      <c r="G1972" s="82"/>
      <c r="H1972" s="17"/>
    </row>
    <row r="1973" spans="1:8" s="1" customFormat="1" ht="40.5" hidden="1" customHeight="1" x14ac:dyDescent="0.4">
      <c r="A1973" s="72"/>
      <c r="B1973" s="36">
        <f>COUNTA($B$1:B1972)</f>
        <v>246</v>
      </c>
      <c r="C1973" s="18" t="s">
        <v>447</v>
      </c>
      <c r="D1973" s="71"/>
      <c r="E1973" s="46">
        <v>1972</v>
      </c>
      <c r="F1973" s="18" t="s">
        <v>459</v>
      </c>
      <c r="G1973" s="82"/>
      <c r="H1973" s="17"/>
    </row>
    <row r="1974" spans="1:8" s="1" customFormat="1" ht="40.5" hidden="1" customHeight="1" x14ac:dyDescent="0.4">
      <c r="A1974" s="72"/>
      <c r="B1974" s="36">
        <f>COUNTA($B$1:B1973)</f>
        <v>247</v>
      </c>
      <c r="C1974" s="18" t="s">
        <v>448</v>
      </c>
      <c r="D1974" s="71"/>
      <c r="E1974" s="46">
        <v>1973</v>
      </c>
      <c r="F1974" s="18" t="s">
        <v>460</v>
      </c>
      <c r="G1974" s="82"/>
      <c r="H1974" s="17"/>
    </row>
    <row r="1975" spans="1:8" s="1" customFormat="1" ht="40.5" hidden="1" customHeight="1" x14ac:dyDescent="0.4">
      <c r="A1975" s="72"/>
      <c r="B1975" s="36">
        <f>COUNTA($B$1:B1974)</f>
        <v>248</v>
      </c>
      <c r="C1975" s="18" t="s">
        <v>449</v>
      </c>
      <c r="D1975" s="71" t="s">
        <v>464</v>
      </c>
      <c r="E1975" s="46">
        <v>1974</v>
      </c>
      <c r="F1975" s="18" t="s">
        <v>461</v>
      </c>
      <c r="G1975" s="82">
        <v>45743</v>
      </c>
      <c r="H1975" s="17"/>
    </row>
    <row r="1976" spans="1:8" s="1" customFormat="1" ht="40.5" hidden="1" customHeight="1" x14ac:dyDescent="0.4">
      <c r="A1976" s="72"/>
      <c r="B1976" s="36">
        <f>COUNTA($B$1:B1975)</f>
        <v>249</v>
      </c>
      <c r="C1976" s="18" t="s">
        <v>449</v>
      </c>
      <c r="D1976" s="71"/>
      <c r="E1976" s="46">
        <v>1975</v>
      </c>
      <c r="F1976" s="18" t="s">
        <v>450</v>
      </c>
      <c r="G1976" s="71"/>
      <c r="H1976" s="17"/>
    </row>
    <row r="1977" spans="1:8" s="1" customFormat="1" ht="40.5" hidden="1" customHeight="1" x14ac:dyDescent="0.4">
      <c r="A1977" s="72"/>
      <c r="B1977" s="36">
        <f>COUNTA($B$1:B1976)</f>
        <v>250</v>
      </c>
      <c r="C1977" s="18" t="s">
        <v>451</v>
      </c>
      <c r="D1977" s="71" t="s">
        <v>453</v>
      </c>
      <c r="E1977" s="46">
        <v>1976</v>
      </c>
      <c r="F1977" s="18" t="s">
        <v>454</v>
      </c>
      <c r="G1977" s="82">
        <v>45748</v>
      </c>
      <c r="H1977" s="17"/>
    </row>
    <row r="1978" spans="1:8" s="1" customFormat="1" ht="40.5" hidden="1" customHeight="1" x14ac:dyDescent="0.4">
      <c r="A1978" s="72"/>
      <c r="B1978" s="36">
        <f>COUNTA($B$1:B1977)</f>
        <v>251</v>
      </c>
      <c r="C1978" s="18" t="s">
        <v>451</v>
      </c>
      <c r="D1978" s="71"/>
      <c r="E1978" s="46">
        <v>1977</v>
      </c>
      <c r="F1978" s="18" t="s">
        <v>455</v>
      </c>
      <c r="G1978" s="82"/>
      <c r="H1978" s="17"/>
    </row>
    <row r="1979" spans="1:8" s="1" customFormat="1" ht="40.5" hidden="1" customHeight="1" x14ac:dyDescent="0.4">
      <c r="A1979" s="72"/>
      <c r="B1979" s="36">
        <f>COUNTA($B$1:B1978)</f>
        <v>252</v>
      </c>
      <c r="C1979" s="18" t="s">
        <v>452</v>
      </c>
      <c r="D1979" s="71"/>
      <c r="E1979" s="46">
        <v>1978</v>
      </c>
      <c r="F1979" s="18"/>
      <c r="G1979" s="82"/>
      <c r="H1979" s="17"/>
    </row>
    <row r="1980" spans="1:8" s="1" customFormat="1" ht="40.5" hidden="1" customHeight="1" x14ac:dyDescent="0.4">
      <c r="A1980" s="72"/>
      <c r="B1980" s="36">
        <f>COUNTA($B$1:B1979)</f>
        <v>253</v>
      </c>
      <c r="C1980" s="18" t="s">
        <v>451</v>
      </c>
      <c r="D1980" s="71"/>
      <c r="E1980" s="46">
        <v>1979</v>
      </c>
      <c r="F1980" s="18" t="s">
        <v>463</v>
      </c>
      <c r="G1980" s="82"/>
      <c r="H1980" s="17"/>
    </row>
    <row r="1981" spans="1:8" s="1" customFormat="1" ht="40.5" hidden="1" customHeight="1" x14ac:dyDescent="0.4">
      <c r="A1981" s="72"/>
      <c r="B1981" s="36">
        <f>COUNTA($B$1:B1980)</f>
        <v>254</v>
      </c>
      <c r="C1981" s="18" t="s">
        <v>452</v>
      </c>
      <c r="D1981" s="71"/>
      <c r="E1981" s="46">
        <v>1980</v>
      </c>
      <c r="F1981" s="18"/>
      <c r="G1981" s="82"/>
      <c r="H1981" s="17"/>
    </row>
    <row r="1982" spans="1:8" s="1" customFormat="1" ht="64.5" hidden="1" customHeight="1" x14ac:dyDescent="0.4">
      <c r="A1982" s="72"/>
      <c r="B1982" s="36">
        <f>COUNTA($B$1:B1981)</f>
        <v>255</v>
      </c>
      <c r="C1982" s="67" t="s">
        <v>451</v>
      </c>
      <c r="D1982" s="71"/>
      <c r="E1982" s="46">
        <v>1981</v>
      </c>
      <c r="F1982" s="18" t="s">
        <v>462</v>
      </c>
      <c r="G1982" s="82"/>
      <c r="H1982" s="17"/>
    </row>
    <row r="1983" spans="1:8" s="1" customFormat="1" ht="41.5" hidden="1" customHeight="1" x14ac:dyDescent="0.4">
      <c r="A1983" s="72"/>
      <c r="B1983" s="36">
        <f>COUNTA($B$1:B1982)</f>
        <v>256</v>
      </c>
      <c r="C1983" s="68"/>
      <c r="D1983" s="71"/>
      <c r="E1983" s="46">
        <v>1982</v>
      </c>
      <c r="F1983" s="18"/>
      <c r="G1983" s="82"/>
      <c r="H1983" s="17"/>
    </row>
    <row r="1984" spans="1:8" s="1" customFormat="1" ht="40.5" hidden="1" customHeight="1" x14ac:dyDescent="0.4">
      <c r="A1984" s="71" t="s">
        <v>711</v>
      </c>
      <c r="B1984" s="86">
        <f>COUNTA($B$1:B1983)</f>
        <v>257</v>
      </c>
      <c r="C1984" s="71" t="s">
        <v>567</v>
      </c>
      <c r="D1984" s="72" t="s">
        <v>571</v>
      </c>
      <c r="E1984" s="46">
        <v>1983</v>
      </c>
      <c r="F1984" s="17" t="s">
        <v>566</v>
      </c>
      <c r="G1984" s="93">
        <v>45731</v>
      </c>
      <c r="H1984" s="72" t="s">
        <v>546</v>
      </c>
    </row>
    <row r="1985" spans="1:8" s="1" customFormat="1" ht="40.5" hidden="1" customHeight="1" x14ac:dyDescent="0.4">
      <c r="A1985" s="72"/>
      <c r="B1985" s="88"/>
      <c r="C1985" s="71"/>
      <c r="D1985" s="72"/>
      <c r="E1985" s="46">
        <v>1984</v>
      </c>
      <c r="F1985" s="17" t="s">
        <v>568</v>
      </c>
      <c r="G1985" s="93"/>
      <c r="H1985" s="72"/>
    </row>
    <row r="1986" spans="1:8" s="1" customFormat="1" ht="40.5" hidden="1" customHeight="1" x14ac:dyDescent="0.4">
      <c r="A1986" s="72"/>
      <c r="B1986" s="36">
        <f>COUNTA($B$1:B1985)</f>
        <v>258</v>
      </c>
      <c r="C1986" s="38" t="s">
        <v>447</v>
      </c>
      <c r="D1986" s="72"/>
      <c r="E1986" s="46">
        <v>1985</v>
      </c>
      <c r="F1986" s="18" t="s">
        <v>569</v>
      </c>
      <c r="G1986" s="93"/>
      <c r="H1986" s="72"/>
    </row>
    <row r="1987" spans="1:8" s="1" customFormat="1" ht="40.5" hidden="1" customHeight="1" x14ac:dyDescent="0.4">
      <c r="A1987" s="72"/>
      <c r="B1987" s="36">
        <f>COUNTA($B$1:B1986)</f>
        <v>259</v>
      </c>
      <c r="C1987" s="18" t="s">
        <v>567</v>
      </c>
      <c r="D1987" s="72"/>
      <c r="E1987" s="46">
        <v>1986</v>
      </c>
      <c r="F1987" s="18" t="s">
        <v>570</v>
      </c>
      <c r="G1987" s="93"/>
      <c r="H1987" s="72"/>
    </row>
    <row r="1988" spans="1:8" s="1" customFormat="1" ht="40.5" hidden="1" customHeight="1" x14ac:dyDescent="0.4">
      <c r="A1988" s="71" t="s">
        <v>712</v>
      </c>
      <c r="B1988" s="86">
        <f>COUNTA($B$1:B1987)</f>
        <v>260</v>
      </c>
      <c r="C1988" s="71" t="s">
        <v>574</v>
      </c>
      <c r="D1988" s="72" t="s">
        <v>464</v>
      </c>
      <c r="E1988" s="46">
        <v>1987</v>
      </c>
      <c r="F1988" s="17" t="s">
        <v>572</v>
      </c>
      <c r="G1988" s="93">
        <v>45743</v>
      </c>
      <c r="H1988" s="72" t="s">
        <v>546</v>
      </c>
    </row>
    <row r="1989" spans="1:8" s="1" customFormat="1" ht="75.5" hidden="1" customHeight="1" x14ac:dyDescent="0.4">
      <c r="A1989" s="71"/>
      <c r="B1989" s="88"/>
      <c r="C1989" s="71"/>
      <c r="D1989" s="72"/>
      <c r="E1989" s="46">
        <v>1988</v>
      </c>
      <c r="F1989" s="17" t="s">
        <v>573</v>
      </c>
      <c r="G1989" s="93"/>
      <c r="H1989" s="72"/>
    </row>
    <row r="1990" spans="1:8" s="1" customFormat="1" ht="40.5" hidden="1" customHeight="1" x14ac:dyDescent="0.4">
      <c r="A1990" s="71" t="s">
        <v>575</v>
      </c>
      <c r="B1990" s="86">
        <f>COUNTA($B$1:B1989)</f>
        <v>261</v>
      </c>
      <c r="C1990" s="71" t="s">
        <v>578</v>
      </c>
      <c r="D1990" s="72" t="s">
        <v>576</v>
      </c>
      <c r="E1990" s="46">
        <v>1989</v>
      </c>
      <c r="F1990" s="18" t="s">
        <v>577</v>
      </c>
      <c r="G1990" s="93">
        <v>45748</v>
      </c>
      <c r="H1990" s="72" t="s">
        <v>546</v>
      </c>
    </row>
    <row r="1991" spans="1:8" s="1" customFormat="1" ht="40.5" hidden="1" customHeight="1" x14ac:dyDescent="0.4">
      <c r="A1991" s="71"/>
      <c r="B1991" s="87"/>
      <c r="C1991" s="71"/>
      <c r="D1991" s="72"/>
      <c r="E1991" s="46">
        <v>1990</v>
      </c>
      <c r="F1991" s="18" t="s">
        <v>579</v>
      </c>
      <c r="G1991" s="93"/>
      <c r="H1991" s="72"/>
    </row>
    <row r="1992" spans="1:8" s="1" customFormat="1" ht="40.5" hidden="1" customHeight="1" x14ac:dyDescent="0.4">
      <c r="A1992" s="71"/>
      <c r="B1992" s="87"/>
      <c r="C1992" s="71"/>
      <c r="D1992" s="72"/>
      <c r="E1992" s="46">
        <v>1991</v>
      </c>
      <c r="F1992" s="18" t="s">
        <v>580</v>
      </c>
      <c r="G1992" s="93"/>
      <c r="H1992" s="72"/>
    </row>
    <row r="1993" spans="1:8" s="1" customFormat="1" ht="40.5" hidden="1" customHeight="1" x14ac:dyDescent="0.4">
      <c r="A1993" s="71"/>
      <c r="B1993" s="88"/>
      <c r="C1993" s="71"/>
      <c r="D1993" s="72"/>
      <c r="E1993" s="46">
        <v>1992</v>
      </c>
      <c r="F1993" s="18" t="s">
        <v>581</v>
      </c>
      <c r="G1993" s="93"/>
      <c r="H1993" s="72"/>
    </row>
    <row r="1994" spans="1:8" s="1" customFormat="1" ht="40.5" hidden="1" customHeight="1" x14ac:dyDescent="0.4">
      <c r="A1994" s="71" t="s">
        <v>713</v>
      </c>
      <c r="B1994" s="86">
        <f>COUNTA($B$1:B1993)</f>
        <v>262</v>
      </c>
      <c r="C1994" s="71" t="s">
        <v>585</v>
      </c>
      <c r="D1994" s="72" t="s">
        <v>582</v>
      </c>
      <c r="E1994" s="46">
        <v>1993</v>
      </c>
      <c r="F1994" s="18" t="s">
        <v>583</v>
      </c>
      <c r="G1994" s="93">
        <v>45776</v>
      </c>
      <c r="H1994" s="72" t="s">
        <v>546</v>
      </c>
    </row>
    <row r="1995" spans="1:8" s="1" customFormat="1" ht="136.5" hidden="1" customHeight="1" x14ac:dyDescent="0.4">
      <c r="A1995" s="72"/>
      <c r="B1995" s="88"/>
      <c r="C1995" s="71"/>
      <c r="D1995" s="72"/>
      <c r="E1995" s="46">
        <v>1994</v>
      </c>
      <c r="F1995" s="18" t="s">
        <v>584</v>
      </c>
      <c r="G1995" s="93"/>
      <c r="H1995" s="72"/>
    </row>
    <row r="1996" spans="1:8" s="1" customFormat="1" ht="40.5" hidden="1" customHeight="1" x14ac:dyDescent="0.4">
      <c r="A1996" s="71" t="s">
        <v>714</v>
      </c>
      <c r="B1996" s="86">
        <f>COUNTA($B$1:B1995)</f>
        <v>263</v>
      </c>
      <c r="C1996" s="71" t="s">
        <v>586</v>
      </c>
      <c r="D1996" s="72" t="s">
        <v>587</v>
      </c>
      <c r="E1996" s="46">
        <v>1995</v>
      </c>
      <c r="F1996" s="17" t="s">
        <v>588</v>
      </c>
      <c r="G1996" s="93">
        <v>45782</v>
      </c>
      <c r="H1996" s="72" t="s">
        <v>546</v>
      </c>
    </row>
    <row r="1997" spans="1:8" s="1" customFormat="1" ht="40.5" hidden="1" customHeight="1" x14ac:dyDescent="0.4">
      <c r="A1997" s="71"/>
      <c r="B1997" s="87"/>
      <c r="C1997" s="71"/>
      <c r="D1997" s="72"/>
      <c r="E1997" s="46">
        <v>1996</v>
      </c>
      <c r="F1997" s="17" t="s">
        <v>589</v>
      </c>
      <c r="G1997" s="93"/>
      <c r="H1997" s="72"/>
    </row>
    <row r="1998" spans="1:8" s="1" customFormat="1" ht="40.5" hidden="1" customHeight="1" x14ac:dyDescent="0.4">
      <c r="A1998" s="71"/>
      <c r="B1998" s="88"/>
      <c r="C1998" s="71"/>
      <c r="D1998" s="72"/>
      <c r="E1998" s="46">
        <v>1997</v>
      </c>
      <c r="F1998" s="17" t="s">
        <v>590</v>
      </c>
      <c r="G1998" s="93"/>
      <c r="H1998" s="72"/>
    </row>
    <row r="1999" spans="1:8" s="1" customFormat="1" ht="40.5" hidden="1" customHeight="1" x14ac:dyDescent="0.4">
      <c r="A1999" s="71" t="s">
        <v>715</v>
      </c>
      <c r="B1999" s="86">
        <f>COUNTA($B$1:B1998)</f>
        <v>264</v>
      </c>
      <c r="C1999" s="71" t="s">
        <v>592</v>
      </c>
      <c r="D1999" s="72" t="s">
        <v>591</v>
      </c>
      <c r="E1999" s="46">
        <v>1998</v>
      </c>
      <c r="F1999" s="18" t="s">
        <v>593</v>
      </c>
      <c r="G1999" s="93">
        <v>45776</v>
      </c>
      <c r="H1999" s="72" t="s">
        <v>546</v>
      </c>
    </row>
    <row r="2000" spans="1:8" s="1" customFormat="1" ht="40.5" hidden="1" customHeight="1" x14ac:dyDescent="0.4">
      <c r="A2000" s="71"/>
      <c r="B2000" s="87"/>
      <c r="C2000" s="71"/>
      <c r="D2000" s="72"/>
      <c r="E2000" s="46">
        <v>1999</v>
      </c>
      <c r="F2000" s="18" t="s">
        <v>594</v>
      </c>
      <c r="G2000" s="93"/>
      <c r="H2000" s="72"/>
    </row>
    <row r="2001" spans="1:8" s="1" customFormat="1" ht="40.5" hidden="1" customHeight="1" x14ac:dyDescent="0.4">
      <c r="A2001" s="71"/>
      <c r="B2001" s="87"/>
      <c r="C2001" s="71"/>
      <c r="D2001" s="72"/>
      <c r="E2001" s="46">
        <v>2000</v>
      </c>
      <c r="F2001" s="18" t="s">
        <v>595</v>
      </c>
      <c r="G2001" s="93"/>
      <c r="H2001" s="72"/>
    </row>
    <row r="2002" spans="1:8" s="1" customFormat="1" ht="40.5" customHeight="1" x14ac:dyDescent="0.4">
      <c r="A2002" s="71"/>
      <c r="B2002" s="87"/>
      <c r="C2002" s="71"/>
      <c r="D2002" s="72"/>
      <c r="E2002" s="46">
        <v>2001</v>
      </c>
      <c r="F2002" s="18" t="s">
        <v>596</v>
      </c>
      <c r="G2002" s="93"/>
      <c r="H2002" s="72"/>
    </row>
    <row r="2003" spans="1:8" s="1" customFormat="1" ht="40.5" hidden="1" customHeight="1" x14ac:dyDescent="0.4">
      <c r="A2003" s="71"/>
      <c r="B2003" s="87"/>
      <c r="C2003" s="71"/>
      <c r="D2003" s="72"/>
      <c r="E2003" s="46">
        <v>2002</v>
      </c>
      <c r="F2003" s="18" t="s">
        <v>597</v>
      </c>
      <c r="G2003" s="93"/>
      <c r="H2003" s="72"/>
    </row>
    <row r="2004" spans="1:8" s="1" customFormat="1" ht="40.5" hidden="1" customHeight="1" x14ac:dyDescent="0.4">
      <c r="A2004" s="71"/>
      <c r="B2004" s="87"/>
      <c r="C2004" s="71"/>
      <c r="D2004" s="72"/>
      <c r="E2004" s="46">
        <v>2003</v>
      </c>
      <c r="F2004" s="18" t="s">
        <v>598</v>
      </c>
      <c r="G2004" s="93"/>
      <c r="H2004" s="72"/>
    </row>
    <row r="2005" spans="1:8" s="1" customFormat="1" ht="40.5" hidden="1" customHeight="1" x14ac:dyDescent="0.4">
      <c r="A2005" s="71"/>
      <c r="B2005" s="87"/>
      <c r="C2005" s="71"/>
      <c r="D2005" s="72"/>
      <c r="E2005" s="46">
        <v>2004</v>
      </c>
      <c r="F2005" s="18" t="s">
        <v>599</v>
      </c>
      <c r="G2005" s="93"/>
      <c r="H2005" s="72"/>
    </row>
    <row r="2006" spans="1:8" s="1" customFormat="1" ht="40.5" hidden="1" customHeight="1" x14ac:dyDescent="0.4">
      <c r="A2006" s="71"/>
      <c r="B2006" s="87"/>
      <c r="C2006" s="71"/>
      <c r="D2006" s="72"/>
      <c r="E2006" s="46">
        <v>2005</v>
      </c>
      <c r="F2006" s="18" t="s">
        <v>600</v>
      </c>
      <c r="G2006" s="93"/>
      <c r="H2006" s="72"/>
    </row>
    <row r="2007" spans="1:8" s="1" customFormat="1" ht="40.5" hidden="1" customHeight="1" x14ac:dyDescent="0.4">
      <c r="A2007" s="71"/>
      <c r="B2007" s="87"/>
      <c r="C2007" s="71"/>
      <c r="D2007" s="72"/>
      <c r="E2007" s="46">
        <v>2006</v>
      </c>
      <c r="F2007" s="18" t="s">
        <v>601</v>
      </c>
      <c r="G2007" s="93"/>
      <c r="H2007" s="72"/>
    </row>
    <row r="2008" spans="1:8" s="1" customFormat="1" ht="40.5" hidden="1" customHeight="1" x14ac:dyDescent="0.4">
      <c r="A2008" s="71"/>
      <c r="B2008" s="87"/>
      <c r="C2008" s="71"/>
      <c r="D2008" s="72"/>
      <c r="E2008" s="46">
        <v>2007</v>
      </c>
      <c r="F2008" s="18" t="s">
        <v>602</v>
      </c>
      <c r="G2008" s="93"/>
      <c r="H2008" s="72"/>
    </row>
    <row r="2009" spans="1:8" s="1" customFormat="1" ht="40.5" hidden="1" customHeight="1" x14ac:dyDescent="0.4">
      <c r="A2009" s="71"/>
      <c r="B2009" s="87"/>
      <c r="C2009" s="71"/>
      <c r="D2009" s="72"/>
      <c r="E2009" s="46">
        <v>2008</v>
      </c>
      <c r="F2009" s="18" t="s">
        <v>603</v>
      </c>
      <c r="G2009" s="93"/>
      <c r="H2009" s="72"/>
    </row>
    <row r="2010" spans="1:8" s="1" customFormat="1" ht="40.5" hidden="1" customHeight="1" x14ac:dyDescent="0.4">
      <c r="A2010" s="71"/>
      <c r="B2010" s="87"/>
      <c r="C2010" s="71"/>
      <c r="D2010" s="72"/>
      <c r="E2010" s="46">
        <v>2009</v>
      </c>
      <c r="F2010" s="18" t="s">
        <v>604</v>
      </c>
      <c r="G2010" s="93"/>
      <c r="H2010" s="72"/>
    </row>
    <row r="2011" spans="1:8" s="1" customFormat="1" ht="40.5" hidden="1" customHeight="1" x14ac:dyDescent="0.4">
      <c r="A2011" s="71"/>
      <c r="B2011" s="87"/>
      <c r="C2011" s="71"/>
      <c r="D2011" s="72"/>
      <c r="E2011" s="46">
        <v>2010</v>
      </c>
      <c r="F2011" s="18" t="s">
        <v>605</v>
      </c>
      <c r="G2011" s="93"/>
      <c r="H2011" s="72"/>
    </row>
    <row r="2012" spans="1:8" s="1" customFormat="1" ht="40.5" hidden="1" customHeight="1" x14ac:dyDescent="0.4">
      <c r="A2012" s="71"/>
      <c r="B2012" s="87"/>
      <c r="C2012" s="71"/>
      <c r="D2012" s="72"/>
      <c r="E2012" s="46">
        <v>2011</v>
      </c>
      <c r="F2012" s="18" t="s">
        <v>606</v>
      </c>
      <c r="G2012" s="93"/>
      <c r="H2012" s="72"/>
    </row>
    <row r="2013" spans="1:8" s="1" customFormat="1" ht="40.5" hidden="1" customHeight="1" x14ac:dyDescent="0.4">
      <c r="A2013" s="71"/>
      <c r="B2013" s="87"/>
      <c r="C2013" s="71"/>
      <c r="D2013" s="72"/>
      <c r="E2013" s="46">
        <v>2012</v>
      </c>
      <c r="F2013" s="18" t="s">
        <v>607</v>
      </c>
      <c r="G2013" s="93"/>
      <c r="H2013" s="72"/>
    </row>
    <row r="2014" spans="1:8" s="1" customFormat="1" ht="40.5" hidden="1" customHeight="1" x14ac:dyDescent="0.4">
      <c r="A2014" s="71"/>
      <c r="B2014" s="87"/>
      <c r="C2014" s="71"/>
      <c r="D2014" s="72"/>
      <c r="E2014" s="46">
        <v>2013</v>
      </c>
      <c r="F2014" s="18" t="s">
        <v>608</v>
      </c>
      <c r="G2014" s="93"/>
      <c r="H2014" s="72"/>
    </row>
    <row r="2015" spans="1:8" s="1" customFormat="1" ht="40.5" hidden="1" customHeight="1" x14ac:dyDescent="0.4">
      <c r="A2015" s="71"/>
      <c r="B2015" s="87"/>
      <c r="C2015" s="71"/>
      <c r="D2015" s="72"/>
      <c r="E2015" s="46">
        <v>2014</v>
      </c>
      <c r="F2015" s="18" t="s">
        <v>609</v>
      </c>
      <c r="G2015" s="93"/>
      <c r="H2015" s="72"/>
    </row>
    <row r="2016" spans="1:8" s="1" customFormat="1" ht="40.5" hidden="1" customHeight="1" x14ac:dyDescent="0.4">
      <c r="A2016" s="71"/>
      <c r="B2016" s="88"/>
      <c r="C2016" s="71"/>
      <c r="D2016" s="72"/>
      <c r="E2016" s="46">
        <v>2015</v>
      </c>
      <c r="F2016" s="18" t="s">
        <v>610</v>
      </c>
      <c r="G2016" s="93"/>
      <c r="H2016" s="72"/>
    </row>
    <row r="2017" spans="1:8" s="1" customFormat="1" ht="85" hidden="1" customHeight="1" x14ac:dyDescent="0.4">
      <c r="A2017" s="71"/>
      <c r="B2017" s="35">
        <f>COUNTA($B$1:B2016)</f>
        <v>265</v>
      </c>
      <c r="C2017" s="18" t="s">
        <v>613</v>
      </c>
      <c r="D2017" s="17" t="s">
        <v>611</v>
      </c>
      <c r="E2017" s="46">
        <v>2016</v>
      </c>
      <c r="F2017" s="18" t="s">
        <v>612</v>
      </c>
      <c r="G2017" s="39">
        <v>45776</v>
      </c>
      <c r="H2017" s="72"/>
    </row>
    <row r="2018" spans="1:8" s="1" customFormat="1" ht="40.5" hidden="1" customHeight="1" x14ac:dyDescent="0.4">
      <c r="A2018" s="71"/>
      <c r="B2018" s="86">
        <f>COUNTA($B$1:B2017)</f>
        <v>266</v>
      </c>
      <c r="C2018" s="71" t="s">
        <v>614</v>
      </c>
      <c r="D2018" s="72" t="s">
        <v>615</v>
      </c>
      <c r="E2018" s="46">
        <v>2017</v>
      </c>
      <c r="F2018" s="18" t="s">
        <v>616</v>
      </c>
      <c r="G2018" s="93">
        <v>45806</v>
      </c>
      <c r="H2018" s="72"/>
    </row>
    <row r="2019" spans="1:8" s="1" customFormat="1" ht="40.5" hidden="1" customHeight="1" x14ac:dyDescent="0.4">
      <c r="A2019" s="71"/>
      <c r="B2019" s="87"/>
      <c r="C2019" s="71"/>
      <c r="D2019" s="72"/>
      <c r="E2019" s="46">
        <v>2018</v>
      </c>
      <c r="F2019" s="18" t="s">
        <v>617</v>
      </c>
      <c r="G2019" s="93"/>
      <c r="H2019" s="72"/>
    </row>
    <row r="2020" spans="1:8" s="1" customFormat="1" ht="40.5" hidden="1" customHeight="1" x14ac:dyDescent="0.4">
      <c r="A2020" s="71"/>
      <c r="B2020" s="87"/>
      <c r="C2020" s="71"/>
      <c r="D2020" s="72"/>
      <c r="E2020" s="46">
        <v>2019</v>
      </c>
      <c r="F2020" s="18" t="s">
        <v>618</v>
      </c>
      <c r="G2020" s="93"/>
      <c r="H2020" s="72"/>
    </row>
    <row r="2021" spans="1:8" s="1" customFormat="1" ht="40.5" hidden="1" customHeight="1" x14ac:dyDescent="0.4">
      <c r="A2021" s="71"/>
      <c r="B2021" s="87"/>
      <c r="C2021" s="71"/>
      <c r="D2021" s="72"/>
      <c r="E2021" s="46">
        <v>2020</v>
      </c>
      <c r="F2021" s="18" t="s">
        <v>619</v>
      </c>
      <c r="G2021" s="93"/>
      <c r="H2021" s="72"/>
    </row>
    <row r="2022" spans="1:8" s="1" customFormat="1" ht="40.5" hidden="1" customHeight="1" x14ac:dyDescent="0.4">
      <c r="A2022" s="71"/>
      <c r="B2022" s="87"/>
      <c r="C2022" s="71"/>
      <c r="D2022" s="72"/>
      <c r="E2022" s="46">
        <v>2021</v>
      </c>
      <c r="F2022" s="18" t="s">
        <v>620</v>
      </c>
      <c r="G2022" s="93"/>
      <c r="H2022" s="72"/>
    </row>
    <row r="2023" spans="1:8" s="1" customFormat="1" ht="40.5" hidden="1" customHeight="1" x14ac:dyDescent="0.4">
      <c r="A2023" s="71"/>
      <c r="B2023" s="87"/>
      <c r="C2023" s="71"/>
      <c r="D2023" s="72"/>
      <c r="E2023" s="46">
        <v>2022</v>
      </c>
      <c r="F2023" s="18" t="s">
        <v>621</v>
      </c>
      <c r="G2023" s="93"/>
      <c r="H2023" s="72"/>
    </row>
    <row r="2024" spans="1:8" s="1" customFormat="1" ht="40.5" hidden="1" customHeight="1" x14ac:dyDescent="0.4">
      <c r="A2024" s="71"/>
      <c r="B2024" s="87"/>
      <c r="C2024" s="71"/>
      <c r="D2024" s="72"/>
      <c r="E2024" s="46">
        <v>2023</v>
      </c>
      <c r="F2024" s="18" t="s">
        <v>622</v>
      </c>
      <c r="G2024" s="93"/>
      <c r="H2024" s="72"/>
    </row>
    <row r="2025" spans="1:8" s="1" customFormat="1" ht="40.5" hidden="1" customHeight="1" x14ac:dyDescent="0.4">
      <c r="A2025" s="71"/>
      <c r="B2025" s="87"/>
      <c r="C2025" s="71"/>
      <c r="D2025" s="72"/>
      <c r="E2025" s="46">
        <v>2024</v>
      </c>
      <c r="F2025" s="18" t="s">
        <v>623</v>
      </c>
      <c r="G2025" s="93"/>
      <c r="H2025" s="72"/>
    </row>
    <row r="2026" spans="1:8" s="1" customFormat="1" ht="40.5" hidden="1" customHeight="1" x14ac:dyDescent="0.4">
      <c r="A2026" s="71"/>
      <c r="B2026" s="88"/>
      <c r="C2026" s="71"/>
      <c r="D2026" s="72"/>
      <c r="E2026" s="46">
        <v>2025</v>
      </c>
      <c r="F2026" s="18" t="s">
        <v>624</v>
      </c>
      <c r="G2026" s="93"/>
      <c r="H2026" s="72"/>
    </row>
    <row r="2027" spans="1:8" s="1" customFormat="1" ht="69.5" hidden="1" customHeight="1" x14ac:dyDescent="0.4">
      <c r="A2027" s="71"/>
      <c r="B2027" s="35">
        <f>COUNTA($B$1:B2026)</f>
        <v>267</v>
      </c>
      <c r="C2027" s="18" t="s">
        <v>626</v>
      </c>
      <c r="D2027" s="17" t="s">
        <v>625</v>
      </c>
      <c r="E2027" s="46">
        <v>2026</v>
      </c>
      <c r="F2027" s="18" t="s">
        <v>627</v>
      </c>
      <c r="G2027" s="17"/>
      <c r="H2027" s="72"/>
    </row>
    <row r="2028" spans="1:8" s="1" customFormat="1" ht="40.5" hidden="1" customHeight="1" x14ac:dyDescent="0.4">
      <c r="A2028" s="71"/>
      <c r="B2028" s="86">
        <f>COUNTA($B$1:B2027)</f>
        <v>268</v>
      </c>
      <c r="C2028" s="71" t="s">
        <v>629</v>
      </c>
      <c r="D2028" s="72" t="s">
        <v>628</v>
      </c>
      <c r="E2028" s="46">
        <v>2027</v>
      </c>
      <c r="F2028" s="18" t="s">
        <v>630</v>
      </c>
      <c r="G2028" s="93">
        <v>45773</v>
      </c>
      <c r="H2028" s="72"/>
    </row>
    <row r="2029" spans="1:8" s="1" customFormat="1" ht="68" hidden="1" customHeight="1" x14ac:dyDescent="0.4">
      <c r="A2029" s="71"/>
      <c r="B2029" s="88"/>
      <c r="C2029" s="71"/>
      <c r="D2029" s="72"/>
      <c r="E2029" s="46">
        <v>2028</v>
      </c>
      <c r="F2029" s="18" t="s">
        <v>631</v>
      </c>
      <c r="G2029" s="93"/>
      <c r="H2029" s="72"/>
    </row>
    <row r="2030" spans="1:8" s="1" customFormat="1" ht="66.5" hidden="1" customHeight="1" x14ac:dyDescent="0.4">
      <c r="A2030" s="71"/>
      <c r="B2030" s="35">
        <f>COUNTA($B$1:B2029)</f>
        <v>269</v>
      </c>
      <c r="C2030" s="18" t="s">
        <v>632</v>
      </c>
      <c r="D2030" s="17" t="s">
        <v>633</v>
      </c>
      <c r="E2030" s="46">
        <v>2029</v>
      </c>
      <c r="F2030" s="18" t="s">
        <v>634</v>
      </c>
      <c r="G2030" s="39">
        <v>45773</v>
      </c>
      <c r="H2030" s="72"/>
    </row>
    <row r="2031" spans="1:8" s="1" customFormat="1" ht="40.5" hidden="1" customHeight="1" x14ac:dyDescent="0.4">
      <c r="A2031" s="71"/>
      <c r="B2031" s="86">
        <f>COUNTA($B$1:B2030)</f>
        <v>270</v>
      </c>
      <c r="C2031" s="71" t="s">
        <v>636</v>
      </c>
      <c r="D2031" s="72" t="s">
        <v>635</v>
      </c>
      <c r="E2031" s="46">
        <v>2030</v>
      </c>
      <c r="F2031" s="18" t="s">
        <v>287</v>
      </c>
      <c r="G2031" s="93">
        <v>45773</v>
      </c>
      <c r="H2031" s="72"/>
    </row>
    <row r="2032" spans="1:8" s="1" customFormat="1" ht="40.5" hidden="1" customHeight="1" x14ac:dyDescent="0.4">
      <c r="A2032" s="71"/>
      <c r="B2032" s="87"/>
      <c r="C2032" s="71"/>
      <c r="D2032" s="72"/>
      <c r="E2032" s="46">
        <v>2031</v>
      </c>
      <c r="F2032" s="18" t="s">
        <v>637</v>
      </c>
      <c r="G2032" s="93"/>
      <c r="H2032" s="72"/>
    </row>
    <row r="2033" spans="1:8" s="1" customFormat="1" ht="40.5" hidden="1" customHeight="1" x14ac:dyDescent="0.4">
      <c r="A2033" s="71"/>
      <c r="B2033" s="87"/>
      <c r="C2033" s="71"/>
      <c r="D2033" s="72"/>
      <c r="E2033" s="46">
        <v>2032</v>
      </c>
      <c r="F2033" s="18" t="s">
        <v>638</v>
      </c>
      <c r="G2033" s="93"/>
      <c r="H2033" s="72"/>
    </row>
    <row r="2034" spans="1:8" s="1" customFormat="1" ht="40.5" hidden="1" customHeight="1" x14ac:dyDescent="0.4">
      <c r="A2034" s="71"/>
      <c r="B2034" s="87"/>
      <c r="C2034" s="71"/>
      <c r="D2034" s="72"/>
      <c r="E2034" s="46">
        <v>2033</v>
      </c>
      <c r="F2034" s="18" t="s">
        <v>639</v>
      </c>
      <c r="G2034" s="93"/>
      <c r="H2034" s="72"/>
    </row>
    <row r="2035" spans="1:8" s="1" customFormat="1" ht="40.5" hidden="1" customHeight="1" x14ac:dyDescent="0.4">
      <c r="A2035" s="71"/>
      <c r="B2035" s="87"/>
      <c r="C2035" s="71"/>
      <c r="D2035" s="72"/>
      <c r="E2035" s="46">
        <v>2034</v>
      </c>
      <c r="F2035" s="17" t="s">
        <v>640</v>
      </c>
      <c r="G2035" s="93"/>
      <c r="H2035" s="72"/>
    </row>
    <row r="2036" spans="1:8" s="1" customFormat="1" ht="40.5" hidden="1" customHeight="1" x14ac:dyDescent="0.4">
      <c r="A2036" s="71"/>
      <c r="B2036" s="88"/>
      <c r="C2036" s="71"/>
      <c r="D2036" s="72"/>
      <c r="E2036" s="46">
        <v>2035</v>
      </c>
      <c r="F2036" s="18" t="s">
        <v>641</v>
      </c>
      <c r="G2036" s="93"/>
      <c r="H2036" s="72"/>
    </row>
    <row r="2037" spans="1:8" s="1" customFormat="1" ht="69.5" hidden="1" customHeight="1" x14ac:dyDescent="0.4">
      <c r="A2037" s="71"/>
      <c r="B2037" s="35">
        <f>COUNTA($B$1:B2036)</f>
        <v>271</v>
      </c>
      <c r="C2037" s="18" t="s">
        <v>643</v>
      </c>
      <c r="D2037" s="17" t="s">
        <v>644</v>
      </c>
      <c r="E2037" s="46">
        <v>2036</v>
      </c>
      <c r="F2037" s="18" t="s">
        <v>642</v>
      </c>
      <c r="G2037" s="17"/>
      <c r="H2037" s="72"/>
    </row>
    <row r="2038" spans="1:8" s="1" customFormat="1" ht="106" hidden="1" customHeight="1" x14ac:dyDescent="0.4">
      <c r="A2038" s="71"/>
      <c r="B2038" s="35">
        <f>COUNTA($B$1:B2037)</f>
        <v>272</v>
      </c>
      <c r="C2038" s="18" t="s">
        <v>647</v>
      </c>
      <c r="D2038" s="17" t="s">
        <v>645</v>
      </c>
      <c r="E2038" s="46">
        <v>2037</v>
      </c>
      <c r="F2038" s="18" t="s">
        <v>646</v>
      </c>
      <c r="G2038" s="17"/>
      <c r="H2038" s="72"/>
    </row>
    <row r="2039" spans="1:8" s="1" customFormat="1" ht="40.5" hidden="1" customHeight="1" x14ac:dyDescent="0.4">
      <c r="A2039" s="71"/>
      <c r="B2039" s="86">
        <f>COUNTA($B$1:B2038)</f>
        <v>273</v>
      </c>
      <c r="C2039" s="71" t="s">
        <v>648</v>
      </c>
      <c r="D2039" s="72" t="s">
        <v>649</v>
      </c>
      <c r="E2039" s="46">
        <v>2038</v>
      </c>
      <c r="F2039" s="18" t="s">
        <v>650</v>
      </c>
      <c r="G2039" s="70">
        <v>45773</v>
      </c>
      <c r="H2039" s="72"/>
    </row>
    <row r="2040" spans="1:8" s="1" customFormat="1" ht="40.5" hidden="1" customHeight="1" x14ac:dyDescent="0.4">
      <c r="A2040" s="71"/>
      <c r="B2040" s="87"/>
      <c r="C2040" s="71"/>
      <c r="D2040" s="72"/>
      <c r="E2040" s="46">
        <v>2039</v>
      </c>
      <c r="F2040" s="18" t="s">
        <v>339</v>
      </c>
      <c r="G2040" s="70"/>
      <c r="H2040" s="72"/>
    </row>
    <row r="2041" spans="1:8" s="1" customFormat="1" ht="40.5" hidden="1" customHeight="1" x14ac:dyDescent="0.4">
      <c r="A2041" s="71"/>
      <c r="B2041" s="87"/>
      <c r="C2041" s="71"/>
      <c r="D2041" s="72"/>
      <c r="E2041" s="46">
        <v>2040</v>
      </c>
      <c r="F2041" s="18" t="s">
        <v>651</v>
      </c>
      <c r="G2041" s="70"/>
      <c r="H2041" s="72"/>
    </row>
    <row r="2042" spans="1:8" s="1" customFormat="1" ht="40.5" hidden="1" customHeight="1" x14ac:dyDescent="0.4">
      <c r="A2042" s="71"/>
      <c r="B2042" s="87"/>
      <c r="C2042" s="71"/>
      <c r="D2042" s="72"/>
      <c r="E2042" s="46">
        <v>2041</v>
      </c>
      <c r="F2042" s="18" t="s">
        <v>652</v>
      </c>
      <c r="G2042" s="70"/>
      <c r="H2042" s="72"/>
    </row>
    <row r="2043" spans="1:8" s="1" customFormat="1" ht="40.5" hidden="1" customHeight="1" x14ac:dyDescent="0.4">
      <c r="A2043" s="71"/>
      <c r="B2043" s="87"/>
      <c r="C2043" s="71"/>
      <c r="D2043" s="72"/>
      <c r="E2043" s="46">
        <v>2042</v>
      </c>
      <c r="F2043" s="18" t="s">
        <v>653</v>
      </c>
      <c r="G2043" s="70"/>
      <c r="H2043" s="72"/>
    </row>
    <row r="2044" spans="1:8" s="1" customFormat="1" ht="40.5" hidden="1" customHeight="1" x14ac:dyDescent="0.4">
      <c r="A2044" s="71"/>
      <c r="B2044" s="87"/>
      <c r="C2044" s="71"/>
      <c r="D2044" s="72"/>
      <c r="E2044" s="46">
        <v>2043</v>
      </c>
      <c r="F2044" s="18" t="s">
        <v>654</v>
      </c>
      <c r="G2044" s="70"/>
      <c r="H2044" s="72"/>
    </row>
    <row r="2045" spans="1:8" s="1" customFormat="1" ht="40.5" hidden="1" customHeight="1" x14ac:dyDescent="0.4">
      <c r="A2045" s="71"/>
      <c r="B2045" s="87"/>
      <c r="C2045" s="71"/>
      <c r="D2045" s="72"/>
      <c r="E2045" s="46">
        <v>2044</v>
      </c>
      <c r="F2045" s="17" t="s">
        <v>655</v>
      </c>
      <c r="G2045" s="70"/>
      <c r="H2045" s="72"/>
    </row>
    <row r="2046" spans="1:8" s="1" customFormat="1" ht="40.5" hidden="1" customHeight="1" x14ac:dyDescent="0.4">
      <c r="A2046" s="71"/>
      <c r="B2046" s="87"/>
      <c r="C2046" s="71"/>
      <c r="D2046" s="72"/>
      <c r="E2046" s="46">
        <v>2045</v>
      </c>
      <c r="F2046" s="18" t="s">
        <v>656</v>
      </c>
      <c r="G2046" s="70"/>
      <c r="H2046" s="72"/>
    </row>
    <row r="2047" spans="1:8" s="1" customFormat="1" ht="40.5" hidden="1" customHeight="1" x14ac:dyDescent="0.4">
      <c r="A2047" s="71"/>
      <c r="B2047" s="87"/>
      <c r="C2047" s="71"/>
      <c r="D2047" s="72"/>
      <c r="E2047" s="46">
        <v>2046</v>
      </c>
      <c r="F2047" s="18" t="s">
        <v>657</v>
      </c>
      <c r="G2047" s="70"/>
      <c r="H2047" s="72"/>
    </row>
    <row r="2048" spans="1:8" s="1" customFormat="1" ht="40.5" hidden="1" customHeight="1" x14ac:dyDescent="0.4">
      <c r="A2048" s="71"/>
      <c r="B2048" s="87"/>
      <c r="C2048" s="71"/>
      <c r="D2048" s="72"/>
      <c r="E2048" s="46">
        <v>2047</v>
      </c>
      <c r="F2048" s="18" t="s">
        <v>658</v>
      </c>
      <c r="G2048" s="70"/>
      <c r="H2048" s="72"/>
    </row>
    <row r="2049" spans="1:8" s="1" customFormat="1" ht="40.5" hidden="1" customHeight="1" x14ac:dyDescent="0.4">
      <c r="A2049" s="71"/>
      <c r="B2049" s="87"/>
      <c r="C2049" s="71"/>
      <c r="D2049" s="72"/>
      <c r="E2049" s="46">
        <v>2048</v>
      </c>
      <c r="F2049" s="18" t="s">
        <v>659</v>
      </c>
      <c r="G2049" s="70"/>
      <c r="H2049" s="72"/>
    </row>
    <row r="2050" spans="1:8" s="1" customFormat="1" ht="40.5" hidden="1" customHeight="1" x14ac:dyDescent="0.4">
      <c r="A2050" s="71"/>
      <c r="B2050" s="88"/>
      <c r="C2050" s="71"/>
      <c r="D2050" s="72"/>
      <c r="E2050" s="46">
        <v>2049</v>
      </c>
      <c r="F2050" s="18" t="s">
        <v>660</v>
      </c>
      <c r="G2050" s="70"/>
      <c r="H2050" s="72"/>
    </row>
    <row r="2051" spans="1:8" s="1" customFormat="1" ht="109" hidden="1" customHeight="1" x14ac:dyDescent="0.4">
      <c r="A2051" s="71"/>
      <c r="B2051" s="35">
        <f>COUNTA($B$1:B2050)</f>
        <v>274</v>
      </c>
      <c r="C2051" s="18" t="s">
        <v>663</v>
      </c>
      <c r="D2051" s="17" t="s">
        <v>661</v>
      </c>
      <c r="E2051" s="46">
        <v>2050</v>
      </c>
      <c r="F2051" s="18" t="s">
        <v>662</v>
      </c>
      <c r="G2051" s="39">
        <v>45773</v>
      </c>
      <c r="H2051" s="72"/>
    </row>
    <row r="2052" spans="1:8" s="1" customFormat="1" ht="54.5" hidden="1" customHeight="1" x14ac:dyDescent="0.4">
      <c r="A2052" s="71"/>
      <c r="B2052" s="35">
        <f>COUNTA($B$1:B2051)</f>
        <v>275</v>
      </c>
      <c r="C2052" s="18" t="s">
        <v>665</v>
      </c>
      <c r="D2052" s="17" t="s">
        <v>664</v>
      </c>
      <c r="E2052" s="46">
        <v>2051</v>
      </c>
      <c r="F2052" s="18" t="s">
        <v>666</v>
      </c>
      <c r="G2052" s="93">
        <v>45773</v>
      </c>
      <c r="H2052" s="72"/>
    </row>
    <row r="2053" spans="1:8" s="1" customFormat="1" ht="40.5" hidden="1" customHeight="1" x14ac:dyDescent="0.4">
      <c r="A2053" s="71"/>
      <c r="B2053" s="35">
        <f>COUNTA($B$1:B2052)</f>
        <v>276</v>
      </c>
      <c r="C2053" s="18" t="s">
        <v>668</v>
      </c>
      <c r="D2053" s="17" t="s">
        <v>667</v>
      </c>
      <c r="E2053" s="46">
        <v>2052</v>
      </c>
      <c r="F2053" s="18" t="s">
        <v>669</v>
      </c>
      <c r="G2053" s="93"/>
      <c r="H2053" s="72"/>
    </row>
    <row r="2054" spans="1:8" s="1" customFormat="1" ht="40.5" hidden="1" customHeight="1" x14ac:dyDescent="0.4">
      <c r="A2054" s="71"/>
      <c r="B2054" s="86">
        <f>COUNTA($B$1:B2053)</f>
        <v>277</v>
      </c>
      <c r="C2054" s="71" t="s">
        <v>670</v>
      </c>
      <c r="D2054" s="79" t="s">
        <v>671</v>
      </c>
      <c r="E2054" s="46">
        <v>2053</v>
      </c>
      <c r="F2054" s="17" t="s">
        <v>672</v>
      </c>
      <c r="G2054" s="93"/>
      <c r="H2054" s="72"/>
    </row>
    <row r="2055" spans="1:8" s="1" customFormat="1" ht="40.5" hidden="1" customHeight="1" x14ac:dyDescent="0.4">
      <c r="A2055" s="71"/>
      <c r="B2055" s="87"/>
      <c r="C2055" s="71"/>
      <c r="D2055" s="80"/>
      <c r="E2055" s="46">
        <v>2054</v>
      </c>
      <c r="F2055" s="18" t="s">
        <v>673</v>
      </c>
      <c r="G2055" s="93"/>
      <c r="H2055" s="72"/>
    </row>
    <row r="2056" spans="1:8" s="1" customFormat="1" ht="40.5" hidden="1" customHeight="1" x14ac:dyDescent="0.4">
      <c r="A2056" s="71"/>
      <c r="B2056" s="87"/>
      <c r="C2056" s="71"/>
      <c r="D2056" s="80"/>
      <c r="E2056" s="46">
        <v>2055</v>
      </c>
      <c r="F2056" s="17" t="s">
        <v>40</v>
      </c>
      <c r="G2056" s="93"/>
      <c r="H2056" s="72"/>
    </row>
    <row r="2057" spans="1:8" s="1" customFormat="1" ht="40.5" hidden="1" customHeight="1" x14ac:dyDescent="0.4">
      <c r="A2057" s="71"/>
      <c r="B2057" s="87"/>
      <c r="C2057" s="71"/>
      <c r="D2057" s="80"/>
      <c r="E2057" s="46">
        <v>2056</v>
      </c>
      <c r="F2057" s="17" t="s">
        <v>41</v>
      </c>
      <c r="G2057" s="93"/>
      <c r="H2057" s="72"/>
    </row>
    <row r="2058" spans="1:8" s="1" customFormat="1" ht="40.5" hidden="1" customHeight="1" x14ac:dyDescent="0.4">
      <c r="A2058" s="71"/>
      <c r="B2058" s="87"/>
      <c r="C2058" s="71"/>
      <c r="D2058" s="80"/>
      <c r="E2058" s="46">
        <v>2057</v>
      </c>
      <c r="F2058" s="17" t="s">
        <v>42</v>
      </c>
      <c r="G2058" s="93"/>
      <c r="H2058" s="72"/>
    </row>
    <row r="2059" spans="1:8" s="1" customFormat="1" ht="40.5" hidden="1" customHeight="1" x14ac:dyDescent="0.4">
      <c r="A2059" s="71"/>
      <c r="B2059" s="87"/>
      <c r="C2059" s="71"/>
      <c r="D2059" s="80"/>
      <c r="E2059" s="46">
        <v>2058</v>
      </c>
      <c r="F2059" s="17" t="s">
        <v>43</v>
      </c>
      <c r="G2059" s="93"/>
      <c r="H2059" s="72"/>
    </row>
    <row r="2060" spans="1:8" s="1" customFormat="1" ht="40.5" customHeight="1" x14ac:dyDescent="0.4">
      <c r="A2060" s="71"/>
      <c r="B2060" s="87"/>
      <c r="C2060" s="71"/>
      <c r="D2060" s="80"/>
      <c r="E2060" s="46">
        <v>2059</v>
      </c>
      <c r="F2060" s="18" t="s">
        <v>674</v>
      </c>
      <c r="G2060" s="93"/>
      <c r="H2060" s="72"/>
    </row>
    <row r="2061" spans="1:8" s="1" customFormat="1" ht="40.5" hidden="1" customHeight="1" x14ac:dyDescent="0.4">
      <c r="A2061" s="71"/>
      <c r="B2061" s="87"/>
      <c r="C2061" s="71"/>
      <c r="D2061" s="80"/>
      <c r="E2061" s="46">
        <v>2060</v>
      </c>
      <c r="F2061" s="18" t="s">
        <v>675</v>
      </c>
      <c r="G2061" s="93"/>
      <c r="H2061" s="72"/>
    </row>
    <row r="2062" spans="1:8" s="1" customFormat="1" ht="40.5" hidden="1" customHeight="1" x14ac:dyDescent="0.4">
      <c r="A2062" s="71"/>
      <c r="B2062" s="87"/>
      <c r="C2062" s="71"/>
      <c r="D2062" s="80"/>
      <c r="E2062" s="46">
        <v>2061</v>
      </c>
      <c r="F2062" s="18" t="s">
        <v>676</v>
      </c>
      <c r="G2062" s="93"/>
      <c r="H2062" s="72"/>
    </row>
    <row r="2063" spans="1:8" s="1" customFormat="1" ht="40.5" hidden="1" customHeight="1" x14ac:dyDescent="0.4">
      <c r="A2063" s="71"/>
      <c r="B2063" s="87"/>
      <c r="C2063" s="71"/>
      <c r="D2063" s="80"/>
      <c r="E2063" s="46">
        <v>2062</v>
      </c>
      <c r="F2063" s="18" t="s">
        <v>677</v>
      </c>
      <c r="G2063" s="93"/>
      <c r="H2063" s="72"/>
    </row>
    <row r="2064" spans="1:8" s="1" customFormat="1" ht="40.5" hidden="1" customHeight="1" x14ac:dyDescent="0.4">
      <c r="A2064" s="71"/>
      <c r="B2064" s="87"/>
      <c r="C2064" s="71"/>
      <c r="D2064" s="80"/>
      <c r="E2064" s="46">
        <v>2063</v>
      </c>
      <c r="F2064" s="18" t="s">
        <v>678</v>
      </c>
      <c r="G2064" s="93"/>
      <c r="H2064" s="72"/>
    </row>
    <row r="2065" spans="1:8" s="1" customFormat="1" ht="40.5" hidden="1" customHeight="1" x14ac:dyDescent="0.4">
      <c r="A2065" s="71"/>
      <c r="B2065" s="87"/>
      <c r="C2065" s="71"/>
      <c r="D2065" s="80"/>
      <c r="E2065" s="46">
        <v>2064</v>
      </c>
      <c r="F2065" s="18" t="s">
        <v>679</v>
      </c>
      <c r="G2065" s="93"/>
      <c r="H2065" s="72"/>
    </row>
    <row r="2066" spans="1:8" s="1" customFormat="1" ht="40.5" hidden="1" customHeight="1" x14ac:dyDescent="0.4">
      <c r="A2066" s="71"/>
      <c r="B2066" s="87"/>
      <c r="C2066" s="71"/>
      <c r="D2066" s="80"/>
      <c r="E2066" s="46">
        <v>2065</v>
      </c>
      <c r="F2066" s="18" t="s">
        <v>680</v>
      </c>
      <c r="G2066" s="93"/>
      <c r="H2066" s="72"/>
    </row>
    <row r="2067" spans="1:8" s="1" customFormat="1" ht="40.5" hidden="1" customHeight="1" x14ac:dyDescent="0.4">
      <c r="A2067" s="71"/>
      <c r="B2067" s="87"/>
      <c r="C2067" s="71"/>
      <c r="D2067" s="80"/>
      <c r="E2067" s="46">
        <v>2066</v>
      </c>
      <c r="F2067" s="18" t="s">
        <v>681</v>
      </c>
      <c r="G2067" s="93"/>
      <c r="H2067" s="72"/>
    </row>
    <row r="2068" spans="1:8" s="1" customFormat="1" ht="40.5" hidden="1" customHeight="1" x14ac:dyDescent="0.4">
      <c r="A2068" s="71"/>
      <c r="B2068" s="87"/>
      <c r="C2068" s="71"/>
      <c r="D2068" s="80"/>
      <c r="E2068" s="46">
        <v>2067</v>
      </c>
      <c r="F2068" s="17" t="s">
        <v>49</v>
      </c>
      <c r="G2068" s="93"/>
      <c r="H2068" s="72"/>
    </row>
    <row r="2069" spans="1:8" s="1" customFormat="1" ht="40.5" hidden="1" customHeight="1" x14ac:dyDescent="0.4">
      <c r="A2069" s="71"/>
      <c r="B2069" s="87"/>
      <c r="C2069" s="71"/>
      <c r="D2069" s="80"/>
      <c r="E2069" s="46">
        <v>2068</v>
      </c>
      <c r="F2069" s="18" t="s">
        <v>682</v>
      </c>
      <c r="G2069" s="93"/>
      <c r="H2069" s="72"/>
    </row>
    <row r="2070" spans="1:8" s="1" customFormat="1" ht="40.5" hidden="1" customHeight="1" x14ac:dyDescent="0.4">
      <c r="A2070" s="71"/>
      <c r="B2070" s="87"/>
      <c r="C2070" s="71"/>
      <c r="D2070" s="80"/>
      <c r="E2070" s="46">
        <v>2069</v>
      </c>
      <c r="F2070" s="18" t="s">
        <v>683</v>
      </c>
      <c r="G2070" s="93"/>
      <c r="H2070" s="72"/>
    </row>
    <row r="2071" spans="1:8" s="1" customFormat="1" ht="40.5" hidden="1" customHeight="1" x14ac:dyDescent="0.4">
      <c r="A2071" s="71"/>
      <c r="B2071" s="87"/>
      <c r="C2071" s="71"/>
      <c r="D2071" s="80"/>
      <c r="E2071" s="46">
        <v>2070</v>
      </c>
      <c r="F2071" s="18" t="s">
        <v>684</v>
      </c>
      <c r="G2071" s="93"/>
      <c r="H2071" s="72"/>
    </row>
    <row r="2072" spans="1:8" s="1" customFormat="1" ht="40.5" hidden="1" customHeight="1" x14ac:dyDescent="0.4">
      <c r="A2072" s="71"/>
      <c r="B2072" s="87"/>
      <c r="C2072" s="71"/>
      <c r="D2072" s="80"/>
      <c r="E2072" s="46">
        <v>2071</v>
      </c>
      <c r="F2072" s="18" t="s">
        <v>685</v>
      </c>
      <c r="G2072" s="93"/>
      <c r="H2072" s="72"/>
    </row>
    <row r="2073" spans="1:8" s="1" customFormat="1" ht="45" hidden="1" customHeight="1" x14ac:dyDescent="0.4">
      <c r="A2073" s="71"/>
      <c r="B2073" s="87"/>
      <c r="C2073" s="71"/>
      <c r="D2073" s="80"/>
      <c r="E2073" s="46">
        <v>2072</v>
      </c>
      <c r="F2073" s="18" t="s">
        <v>686</v>
      </c>
      <c r="G2073" s="93"/>
      <c r="H2073" s="72"/>
    </row>
    <row r="2074" spans="1:8" s="1" customFormat="1" ht="45" hidden="1" customHeight="1" x14ac:dyDescent="0.4">
      <c r="A2074" s="71"/>
      <c r="B2074" s="87"/>
      <c r="C2074" s="71"/>
      <c r="D2074" s="80"/>
      <c r="E2074" s="46">
        <v>2073</v>
      </c>
      <c r="F2074" s="18" t="s">
        <v>687</v>
      </c>
      <c r="G2074" s="93"/>
      <c r="H2074" s="72"/>
    </row>
    <row r="2075" spans="1:8" s="1" customFormat="1" ht="45" hidden="1" customHeight="1" x14ac:dyDescent="0.4">
      <c r="A2075" s="71"/>
      <c r="B2075" s="87"/>
      <c r="C2075" s="71"/>
      <c r="D2075" s="80"/>
      <c r="E2075" s="46">
        <v>2074</v>
      </c>
      <c r="F2075" s="18" t="s">
        <v>688</v>
      </c>
      <c r="G2075" s="93"/>
      <c r="H2075" s="72"/>
    </row>
    <row r="2076" spans="1:8" s="1" customFormat="1" ht="73" hidden="1" customHeight="1" x14ac:dyDescent="0.4">
      <c r="A2076" s="71"/>
      <c r="B2076" s="88"/>
      <c r="C2076" s="71"/>
      <c r="D2076" s="81"/>
      <c r="E2076" s="46">
        <v>2075</v>
      </c>
      <c r="F2076" s="18" t="s">
        <v>689</v>
      </c>
      <c r="G2076" s="93"/>
      <c r="H2076" s="72"/>
    </row>
    <row r="2077" spans="1:8" s="1" customFormat="1" ht="73" hidden="1" customHeight="1" x14ac:dyDescent="0.4">
      <c r="A2077" s="71"/>
      <c r="B2077" s="35">
        <f>COUNTA($B$1:B2076)</f>
        <v>278</v>
      </c>
      <c r="C2077" s="18" t="s">
        <v>691</v>
      </c>
      <c r="D2077" s="17" t="s">
        <v>690</v>
      </c>
      <c r="E2077" s="46">
        <v>2076</v>
      </c>
      <c r="F2077" s="18" t="s">
        <v>692</v>
      </c>
      <c r="G2077" s="93">
        <v>45774</v>
      </c>
      <c r="H2077" s="72"/>
    </row>
    <row r="2078" spans="1:8" s="1" customFormat="1" ht="73" hidden="1" customHeight="1" x14ac:dyDescent="0.4">
      <c r="A2078" s="71"/>
      <c r="B2078" s="35">
        <f>COUNTA($B$1:B2077)</f>
        <v>279</v>
      </c>
      <c r="C2078" s="18" t="s">
        <v>694</v>
      </c>
      <c r="D2078" s="17" t="s">
        <v>693</v>
      </c>
      <c r="E2078" s="46">
        <v>2077</v>
      </c>
      <c r="F2078" s="18" t="s">
        <v>695</v>
      </c>
      <c r="G2078" s="93"/>
      <c r="H2078" s="72"/>
    </row>
    <row r="2079" spans="1:8" s="1" customFormat="1" ht="73" hidden="1" customHeight="1" x14ac:dyDescent="0.4">
      <c r="A2079" s="71"/>
      <c r="B2079" s="35">
        <f>COUNTA($B$1:B2078)</f>
        <v>280</v>
      </c>
      <c r="C2079" s="18" t="s">
        <v>697</v>
      </c>
      <c r="D2079" s="17" t="s">
        <v>696</v>
      </c>
      <c r="E2079" s="46">
        <v>2078</v>
      </c>
      <c r="F2079" s="18" t="s">
        <v>698</v>
      </c>
      <c r="G2079" s="93"/>
      <c r="H2079" s="72"/>
    </row>
    <row r="2080" spans="1:8" s="1" customFormat="1" ht="123" hidden="1" customHeight="1" x14ac:dyDescent="0.4">
      <c r="A2080" s="71"/>
      <c r="B2080" s="35">
        <f>COUNTA($B$1:B2079)</f>
        <v>281</v>
      </c>
      <c r="C2080" s="18" t="s">
        <v>699</v>
      </c>
      <c r="D2080" s="17" t="s">
        <v>701</v>
      </c>
      <c r="E2080" s="46">
        <v>2079</v>
      </c>
      <c r="F2080" s="18" t="s">
        <v>700</v>
      </c>
      <c r="G2080" s="93"/>
      <c r="H2080" s="72"/>
    </row>
    <row r="2081" spans="1:8" s="1" customFormat="1" ht="180" hidden="1" customHeight="1" x14ac:dyDescent="0.4">
      <c r="A2081" s="71"/>
      <c r="B2081" s="35">
        <f>COUNTA($B$1:B2080)</f>
        <v>282</v>
      </c>
      <c r="C2081" s="18" t="s">
        <v>703</v>
      </c>
      <c r="D2081" s="17" t="s">
        <v>702</v>
      </c>
      <c r="E2081" s="46">
        <v>2080</v>
      </c>
      <c r="F2081" s="18" t="s">
        <v>704</v>
      </c>
      <c r="G2081" s="93"/>
      <c r="H2081" s="72"/>
    </row>
    <row r="2082" spans="1:8" s="7" customFormat="1" ht="76.5" hidden="1" customHeight="1" x14ac:dyDescent="0.45">
      <c r="A2082" s="40"/>
      <c r="B2082" s="41"/>
      <c r="D2082" s="40"/>
      <c r="E2082" s="41" t="s">
        <v>472</v>
      </c>
      <c r="F2082" s="40"/>
      <c r="G2082" s="40"/>
    </row>
    <row r="2083" spans="1:8" s="7" customFormat="1" ht="76.5" hidden="1" customHeight="1" x14ac:dyDescent="0.45">
      <c r="A2083" s="40"/>
      <c r="B2083" s="41"/>
      <c r="D2083" s="40"/>
      <c r="E2083" s="41"/>
      <c r="F2083" s="40"/>
      <c r="G2083" s="40"/>
    </row>
    <row r="2084" spans="1:8" hidden="1" x14ac:dyDescent="0.35"/>
    <row r="2085" spans="1:8" ht="14" hidden="1" customHeight="1" x14ac:dyDescent="0.35"/>
  </sheetData>
  <autoFilter ref="F1:F2085" xr:uid="{00000000-0001-0000-0000-000000000000}">
    <filterColumn colId="0">
      <filters>
        <filter val="Sản Phẩm Dinh Dưỡng Nutrilive Sữa Non"/>
        <filter val="Thưc ph ̣ ẩm bảo vê ̣sứ c khỏe Liver Fresh_x000a_Liver Green Liver strong"/>
        <filter val="Thưc ph ̣ ẩm bảo vê ̣sứ c khỏe LIVER_x000a_GOLD"/>
        <filter val="Thực phẩm bảo vệ sức khỏe Cốm vi sinh PM_x000a_NEW LIVER"/>
        <filter val="Thực phẩm bảo vệ sức khỏe Gan liver_x000a_care HD"/>
        <filter val="Thực phẩm bảo vệ sức khoẻ Liver 15 Viko"/>
        <filter val="Thực phẩm bảo vệ sức khỏe LIVERVITA"/>
        <filter val="Thực phẩm bảo vệ sức khỏe Men bào tử_x000a_Biolive"/>
        <filter val="Thực phẩm bảo vệ sức khỏe PROLIVER"/>
        <filter val="Thực phẩm bảo vệ sức khỏe SURBEX ® NATURAL LIVER BOOST"/>
        <filter val="Thực phẩm bảo vệ sức khỏe SURBEX ®_x000a_NATURAL LIVER BOOST"/>
        <filter val="Thực phẩm bảo vệ sức khỏe Viên sủi thanh nhiệt Liverkool"/>
      </filters>
    </filterColumn>
  </autoFilter>
  <mergeCells count="692">
    <mergeCell ref="B101:B105"/>
    <mergeCell ref="D101:D105"/>
    <mergeCell ref="C101:C105"/>
    <mergeCell ref="G101:G106"/>
    <mergeCell ref="H101:H106"/>
    <mergeCell ref="A101:A106"/>
    <mergeCell ref="G169:G171"/>
    <mergeCell ref="D155:D168"/>
    <mergeCell ref="C155:C168"/>
    <mergeCell ref="G155:G168"/>
    <mergeCell ref="H155:H171"/>
    <mergeCell ref="D152:D154"/>
    <mergeCell ref="C152:C154"/>
    <mergeCell ref="H144:H145"/>
    <mergeCell ref="G146:G148"/>
    <mergeCell ref="G144:G145"/>
    <mergeCell ref="C144:C145"/>
    <mergeCell ref="G141:G142"/>
    <mergeCell ref="H141:H142"/>
    <mergeCell ref="D141:D142"/>
    <mergeCell ref="C141:C142"/>
    <mergeCell ref="A141:A145"/>
    <mergeCell ref="B141:B145"/>
    <mergeCell ref="B146:B148"/>
    <mergeCell ref="A172:A308"/>
    <mergeCell ref="B172:B189"/>
    <mergeCell ref="A149:A171"/>
    <mergeCell ref="B149:B171"/>
    <mergeCell ref="A146:A148"/>
    <mergeCell ref="C253:C268"/>
    <mergeCell ref="D250:D252"/>
    <mergeCell ref="C250:C252"/>
    <mergeCell ref="G190:G192"/>
    <mergeCell ref="G172:G189"/>
    <mergeCell ref="B250:B252"/>
    <mergeCell ref="B253:B268"/>
    <mergeCell ref="C269:C280"/>
    <mergeCell ref="D253:D268"/>
    <mergeCell ref="D144:D145"/>
    <mergeCell ref="D169:D171"/>
    <mergeCell ref="C169:C171"/>
    <mergeCell ref="D190:D192"/>
    <mergeCell ref="C190:C192"/>
    <mergeCell ref="D172:D189"/>
    <mergeCell ref="C172:C189"/>
    <mergeCell ref="B190:B192"/>
    <mergeCell ref="H309:H314"/>
    <mergeCell ref="B310:B312"/>
    <mergeCell ref="G152:G154"/>
    <mergeCell ref="G149:G151"/>
    <mergeCell ref="D149:D151"/>
    <mergeCell ref="C149:C151"/>
    <mergeCell ref="H190:H192"/>
    <mergeCell ref="H172:H189"/>
    <mergeCell ref="H193:H308"/>
    <mergeCell ref="H315:H476"/>
    <mergeCell ref="B315:B476"/>
    <mergeCell ref="C208:C220"/>
    <mergeCell ref="C195:C207"/>
    <mergeCell ref="D297:D308"/>
    <mergeCell ref="C297:C308"/>
    <mergeCell ref="D281:D294"/>
    <mergeCell ref="C281:C294"/>
    <mergeCell ref="D269:D280"/>
    <mergeCell ref="B297:B308"/>
    <mergeCell ref="D241:D249"/>
    <mergeCell ref="C241:C249"/>
    <mergeCell ref="C221:C240"/>
    <mergeCell ref="D221:D240"/>
    <mergeCell ref="D195:D207"/>
    <mergeCell ref="D208:D220"/>
    <mergeCell ref="B195:B207"/>
    <mergeCell ref="B208:B220"/>
    <mergeCell ref="B221:B240"/>
    <mergeCell ref="B269:B280"/>
    <mergeCell ref="B281:B294"/>
    <mergeCell ref="C494:C496"/>
    <mergeCell ref="D310:D312"/>
    <mergeCell ref="C310:C312"/>
    <mergeCell ref="G309:G314"/>
    <mergeCell ref="G193:G308"/>
    <mergeCell ref="D193:D194"/>
    <mergeCell ref="C193:C194"/>
    <mergeCell ref="B193:B194"/>
    <mergeCell ref="B241:B249"/>
    <mergeCell ref="D477:D478"/>
    <mergeCell ref="C477:C478"/>
    <mergeCell ref="C315:C475"/>
    <mergeCell ref="D315:D476"/>
    <mergeCell ref="G315:G476"/>
    <mergeCell ref="A517:A695"/>
    <mergeCell ref="A477:A516"/>
    <mergeCell ref="C595:C602"/>
    <mergeCell ref="B595:B602"/>
    <mergeCell ref="D595:D602"/>
    <mergeCell ref="D502:D515"/>
    <mergeCell ref="C502:C515"/>
    <mergeCell ref="D498:D500"/>
    <mergeCell ref="C498:C500"/>
    <mergeCell ref="C629:C637"/>
    <mergeCell ref="D629:D637"/>
    <mergeCell ref="D589:D594"/>
    <mergeCell ref="C589:C594"/>
    <mergeCell ref="D585:D588"/>
    <mergeCell ref="C585:C588"/>
    <mergeCell ref="D644:D650"/>
    <mergeCell ref="C644:C650"/>
    <mergeCell ref="C638:C643"/>
    <mergeCell ref="D638:D643"/>
    <mergeCell ref="B477:B478"/>
    <mergeCell ref="B494:B496"/>
    <mergeCell ref="D494:D496"/>
    <mergeCell ref="B479:B493"/>
    <mergeCell ref="G694:G695"/>
    <mergeCell ref="H694:H695"/>
    <mergeCell ref="D694:D695"/>
    <mergeCell ref="H1308:H1364"/>
    <mergeCell ref="D1304:D1307"/>
    <mergeCell ref="C1304:C1307"/>
    <mergeCell ref="D1314:D1360"/>
    <mergeCell ref="C1314:C1360"/>
    <mergeCell ref="D1252:D1303"/>
    <mergeCell ref="C1252:C1303"/>
    <mergeCell ref="C1362:C1364"/>
    <mergeCell ref="D1362:D1364"/>
    <mergeCell ref="C1312:C1313"/>
    <mergeCell ref="D1248:D1251"/>
    <mergeCell ref="C1248:C1251"/>
    <mergeCell ref="D1245:D1247"/>
    <mergeCell ref="C1245:C1247"/>
    <mergeCell ref="H1156:H1239"/>
    <mergeCell ref="G1245:G1307"/>
    <mergeCell ref="H1245:H1307"/>
    <mergeCell ref="G1308:G1364"/>
    <mergeCell ref="H1240:H1244"/>
    <mergeCell ref="C1233:C1238"/>
    <mergeCell ref="D1233:D1238"/>
    <mergeCell ref="G1220:G1223"/>
    <mergeCell ref="H1365:H1384"/>
    <mergeCell ref="B1367:B1371"/>
    <mergeCell ref="B1372:B1375"/>
    <mergeCell ref="B1376:B1378"/>
    <mergeCell ref="B1379:B1381"/>
    <mergeCell ref="B1245:B1247"/>
    <mergeCell ref="B1248:B1251"/>
    <mergeCell ref="B1252:B1303"/>
    <mergeCell ref="B1304:B1307"/>
    <mergeCell ref="D1312:D1313"/>
    <mergeCell ref="D1310:D1311"/>
    <mergeCell ref="C1310:C1311"/>
    <mergeCell ref="D1308:D1309"/>
    <mergeCell ref="C1308:C1309"/>
    <mergeCell ref="B1308:B1309"/>
    <mergeCell ref="B1310:B1311"/>
    <mergeCell ref="D1220:D1223"/>
    <mergeCell ref="C1220:C1223"/>
    <mergeCell ref="C1240:C1244"/>
    <mergeCell ref="D1240:D1244"/>
    <mergeCell ref="G1240:G1244"/>
    <mergeCell ref="G1233:G1238"/>
    <mergeCell ref="G1224:G1232"/>
    <mergeCell ref="A1365:A1387"/>
    <mergeCell ref="B1382:B1383"/>
    <mergeCell ref="G1365:G1384"/>
    <mergeCell ref="D1382:D1383"/>
    <mergeCell ref="C1382:C1383"/>
    <mergeCell ref="D1379:D1381"/>
    <mergeCell ref="C1379:C1381"/>
    <mergeCell ref="D1372:D1375"/>
    <mergeCell ref="C1372:C1375"/>
    <mergeCell ref="C1376:C1378"/>
    <mergeCell ref="D1376:D1378"/>
    <mergeCell ref="C1367:C1371"/>
    <mergeCell ref="D1367:D1371"/>
    <mergeCell ref="H1414:H1415"/>
    <mergeCell ref="C1391:C1393"/>
    <mergeCell ref="D1391:D1393"/>
    <mergeCell ref="B1391:B1393"/>
    <mergeCell ref="G1391:G1393"/>
    <mergeCell ref="D1389:D1390"/>
    <mergeCell ref="G1389:G1390"/>
    <mergeCell ref="C1389:C1390"/>
    <mergeCell ref="D1624:D1626"/>
    <mergeCell ref="B1389:B1390"/>
    <mergeCell ref="H1558:H1560"/>
    <mergeCell ref="C1556:C1557"/>
    <mergeCell ref="D1556:D1557"/>
    <mergeCell ref="D1622:D1623"/>
    <mergeCell ref="G1556:G1557"/>
    <mergeCell ref="D1558:D1560"/>
    <mergeCell ref="C1558:C1560"/>
    <mergeCell ref="G1558:G1560"/>
    <mergeCell ref="H1556:H1557"/>
    <mergeCell ref="H1478:H1493"/>
    <mergeCell ref="H1421:H1474"/>
    <mergeCell ref="C1495:C1496"/>
    <mergeCell ref="D1495:D1496"/>
    <mergeCell ref="G1495:G1496"/>
    <mergeCell ref="A1420:A1493"/>
    <mergeCell ref="D1472:D1473"/>
    <mergeCell ref="D1475:D1478"/>
    <mergeCell ref="G1456:G1471"/>
    <mergeCell ref="D1456:D1471"/>
    <mergeCell ref="D1424:D1455"/>
    <mergeCell ref="D1479:D1480"/>
    <mergeCell ref="D1481:D1482"/>
    <mergeCell ref="D1483:D1493"/>
    <mergeCell ref="G1483:G1493"/>
    <mergeCell ref="B1420:B1421"/>
    <mergeCell ref="B1456:B1471"/>
    <mergeCell ref="B1424:B1455"/>
    <mergeCell ref="A1388:A1395"/>
    <mergeCell ref="G1405:G1407"/>
    <mergeCell ref="H1405:H1407"/>
    <mergeCell ref="D1405:D1407"/>
    <mergeCell ref="D1410:D1413"/>
    <mergeCell ref="D1414:D1415"/>
    <mergeCell ref="G1410:G1413"/>
    <mergeCell ref="G1414:G1415"/>
    <mergeCell ref="D1396:D1397"/>
    <mergeCell ref="C1396:C1397"/>
    <mergeCell ref="G1396:G1397"/>
    <mergeCell ref="A1396:A1404"/>
    <mergeCell ref="C1399:C1404"/>
    <mergeCell ref="D1399:D1404"/>
    <mergeCell ref="G1399:G1404"/>
    <mergeCell ref="H1399:H1404"/>
    <mergeCell ref="B1396:B1397"/>
    <mergeCell ref="C1405:C1407"/>
    <mergeCell ref="C1410:C1413"/>
    <mergeCell ref="C1414:C1415"/>
    <mergeCell ref="A1405:A1419"/>
    <mergeCell ref="H1388:H1397"/>
    <mergeCell ref="H1410:H1413"/>
    <mergeCell ref="D1417:D1419"/>
    <mergeCell ref="G1990:G1993"/>
    <mergeCell ref="D1724:D1729"/>
    <mergeCell ref="D1888:D1937"/>
    <mergeCell ref="G1888:G1937"/>
    <mergeCell ref="G1999:G2016"/>
    <mergeCell ref="D1999:D2016"/>
    <mergeCell ref="C1999:C2016"/>
    <mergeCell ref="D2018:D2026"/>
    <mergeCell ref="G2018:G2026"/>
    <mergeCell ref="C2018:C2026"/>
    <mergeCell ref="G1832:G1887"/>
    <mergeCell ref="D1793:D1794"/>
    <mergeCell ref="G1793:G1794"/>
    <mergeCell ref="C1784:C1791"/>
    <mergeCell ref="D1784:D1791"/>
    <mergeCell ref="C1800:C1805"/>
    <mergeCell ref="D1800:D1805"/>
    <mergeCell ref="G1724:G1729"/>
    <mergeCell ref="G1735:G1739"/>
    <mergeCell ref="G1730:G1733"/>
    <mergeCell ref="D1988:D1989"/>
    <mergeCell ref="G1988:G1989"/>
    <mergeCell ref="C1967:C1969"/>
    <mergeCell ref="D1967:D1969"/>
    <mergeCell ref="G1963:G1969"/>
    <mergeCell ref="D1867:D1876"/>
    <mergeCell ref="C1827:C1831"/>
    <mergeCell ref="C1808:C1812"/>
    <mergeCell ref="C1813:C1821"/>
    <mergeCell ref="C1735:C1739"/>
    <mergeCell ref="D1735:D1739"/>
    <mergeCell ref="C1730:C1733"/>
    <mergeCell ref="D1730:D1733"/>
    <mergeCell ref="D1780:D1783"/>
    <mergeCell ref="D1864:D1865"/>
    <mergeCell ref="C1867:C1876"/>
    <mergeCell ref="D1808:D1812"/>
    <mergeCell ref="D1827:D1831"/>
    <mergeCell ref="D1795:D1799"/>
    <mergeCell ref="C1793:C1794"/>
    <mergeCell ref="C1832:C1852"/>
    <mergeCell ref="D1813:D1817"/>
    <mergeCell ref="G1800:G1821"/>
    <mergeCell ref="D1761:D1762"/>
    <mergeCell ref="C1761:C1762"/>
    <mergeCell ref="G1761:G1762"/>
    <mergeCell ref="H1996:H1998"/>
    <mergeCell ref="C1996:C1998"/>
    <mergeCell ref="A1996:A1998"/>
    <mergeCell ref="D2031:D2036"/>
    <mergeCell ref="C2031:C2036"/>
    <mergeCell ref="G2031:G2036"/>
    <mergeCell ref="A1994:A1995"/>
    <mergeCell ref="C1994:C1995"/>
    <mergeCell ref="D1994:D1995"/>
    <mergeCell ref="G1994:G1995"/>
    <mergeCell ref="H1994:H1995"/>
    <mergeCell ref="D1996:D1998"/>
    <mergeCell ref="G1996:G1998"/>
    <mergeCell ref="G2028:G2029"/>
    <mergeCell ref="D2028:D2029"/>
    <mergeCell ref="C2028:C2029"/>
    <mergeCell ref="A1990:A1993"/>
    <mergeCell ref="C1984:C1985"/>
    <mergeCell ref="G1984:G1987"/>
    <mergeCell ref="H1984:H1987"/>
    <mergeCell ref="D1984:D1987"/>
    <mergeCell ref="B1994:B1995"/>
    <mergeCell ref="A1984:A1987"/>
    <mergeCell ref="C1988:C1989"/>
    <mergeCell ref="D2039:D2050"/>
    <mergeCell ref="C2039:C2050"/>
    <mergeCell ref="A1999:A2081"/>
    <mergeCell ref="H1999:H2081"/>
    <mergeCell ref="G2039:G2050"/>
    <mergeCell ref="G2052:G2076"/>
    <mergeCell ref="G2077:G2081"/>
    <mergeCell ref="D2054:D2076"/>
    <mergeCell ref="B1996:B1998"/>
    <mergeCell ref="B1999:B2016"/>
    <mergeCell ref="B2018:B2026"/>
    <mergeCell ref="B2028:B2029"/>
    <mergeCell ref="B2031:B2036"/>
    <mergeCell ref="B2039:B2050"/>
    <mergeCell ref="B2054:B2076"/>
    <mergeCell ref="C2054:C2076"/>
    <mergeCell ref="H1988:H1989"/>
    <mergeCell ref="A1988:A1989"/>
    <mergeCell ref="C1666:C1673"/>
    <mergeCell ref="B1666:B1673"/>
    <mergeCell ref="G1674:G1683"/>
    <mergeCell ref="D1635:D1637"/>
    <mergeCell ref="D1627:D1633"/>
    <mergeCell ref="D1639:D1645"/>
    <mergeCell ref="G1639:G1645"/>
    <mergeCell ref="H1639:H1645"/>
    <mergeCell ref="D1674:D1683"/>
    <mergeCell ref="G1668:G1673"/>
    <mergeCell ref="D1666:D1673"/>
    <mergeCell ref="D1977:D1983"/>
    <mergeCell ref="A1970:A1983"/>
    <mergeCell ref="G1975:G1976"/>
    <mergeCell ref="D1975:D1976"/>
    <mergeCell ref="D1970:D1974"/>
    <mergeCell ref="G1970:G1974"/>
    <mergeCell ref="C1651:C1654"/>
    <mergeCell ref="D1646:D1647"/>
    <mergeCell ref="G1646:G1647"/>
    <mergeCell ref="G1657:G1660"/>
    <mergeCell ref="D1651:D1654"/>
    <mergeCell ref="H1990:H1993"/>
    <mergeCell ref="D1990:D1993"/>
    <mergeCell ref="C1990:C1993"/>
    <mergeCell ref="A1555:A1637"/>
    <mergeCell ref="A1638:A1645"/>
    <mergeCell ref="G1623:G1637"/>
    <mergeCell ref="H1623:H1637"/>
    <mergeCell ref="D1578:D1621"/>
    <mergeCell ref="C1578:C1621"/>
    <mergeCell ref="G1578:G1621"/>
    <mergeCell ref="H1578:H1621"/>
    <mergeCell ref="C1562:C1576"/>
    <mergeCell ref="D1562:D1576"/>
    <mergeCell ref="G1562:G1576"/>
    <mergeCell ref="H1562:H1576"/>
    <mergeCell ref="D1662:D1663"/>
    <mergeCell ref="C1662:C1663"/>
    <mergeCell ref="C1655:C1656"/>
    <mergeCell ref="D1655:D1656"/>
    <mergeCell ref="D1695:D1696"/>
    <mergeCell ref="G1655:G1656"/>
    <mergeCell ref="G1695:G1696"/>
    <mergeCell ref="G1977:G1983"/>
    <mergeCell ref="A1662:A1665"/>
    <mergeCell ref="A1741:A1794"/>
    <mergeCell ref="G1778:G1779"/>
    <mergeCell ref="C1763:C1766"/>
    <mergeCell ref="D1763:D1766"/>
    <mergeCell ref="G1764:G1766"/>
    <mergeCell ref="A1698:A1714"/>
    <mergeCell ref="G1780:G1783"/>
    <mergeCell ref="G1651:G1654"/>
    <mergeCell ref="C1646:C1647"/>
    <mergeCell ref="B1664:B1665"/>
    <mergeCell ref="B1684:B1693"/>
    <mergeCell ref="B1695:B1696"/>
    <mergeCell ref="A1666:A1693"/>
    <mergeCell ref="B1651:B1654"/>
    <mergeCell ref="B1655:B1656"/>
    <mergeCell ref="B1657:B1660"/>
    <mergeCell ref="B1662:B1663"/>
    <mergeCell ref="C1674:C1683"/>
    <mergeCell ref="G1767:G1776"/>
    <mergeCell ref="C1767:C1776"/>
    <mergeCell ref="D1778:D1779"/>
    <mergeCell ref="C1778:C1779"/>
    <mergeCell ref="D1715:D1719"/>
    <mergeCell ref="C1715:C1719"/>
    <mergeCell ref="A1963:A1969"/>
    <mergeCell ref="H1741:H1756"/>
    <mergeCell ref="H1767:H1792"/>
    <mergeCell ref="H1795:H1799"/>
    <mergeCell ref="C1795:C1799"/>
    <mergeCell ref="H1832:H1887"/>
    <mergeCell ref="G1941:G1943"/>
    <mergeCell ref="D1944:D1961"/>
    <mergeCell ref="G1944:G1961"/>
    <mergeCell ref="C1944:C1961"/>
    <mergeCell ref="A1941:A1962"/>
    <mergeCell ref="D1877:D1885"/>
    <mergeCell ref="C1877:C1885"/>
    <mergeCell ref="A1795:A1937"/>
    <mergeCell ref="A1938:A1940"/>
    <mergeCell ref="G1938:G1940"/>
    <mergeCell ref="D1853:D1863"/>
    <mergeCell ref="C1853:C1863"/>
    <mergeCell ref="C1864:C1865"/>
    <mergeCell ref="H1764:H1766"/>
    <mergeCell ref="H1793:H1794"/>
    <mergeCell ref="C1780:C1783"/>
    <mergeCell ref="G1784:G1791"/>
    <mergeCell ref="D1767:D1776"/>
    <mergeCell ref="H1416:H1419"/>
    <mergeCell ref="C1417:C1419"/>
    <mergeCell ref="C1420:C1421"/>
    <mergeCell ref="C1422:C1423"/>
    <mergeCell ref="C1424:C1455"/>
    <mergeCell ref="C1456:C1471"/>
    <mergeCell ref="C1481:C1482"/>
    <mergeCell ref="C1483:C1493"/>
    <mergeCell ref="G1702:G1711"/>
    <mergeCell ref="D1702:D1711"/>
    <mergeCell ref="C1702:C1711"/>
    <mergeCell ref="G1684:G1693"/>
    <mergeCell ref="D1657:D1660"/>
    <mergeCell ref="C1657:C1660"/>
    <mergeCell ref="C1664:C1665"/>
    <mergeCell ref="D1664:D1665"/>
    <mergeCell ref="G1662:G1663"/>
    <mergeCell ref="D1684:D1693"/>
    <mergeCell ref="C1554:C1555"/>
    <mergeCell ref="C1622:C1623"/>
    <mergeCell ref="C1624:C1626"/>
    <mergeCell ref="C1627:C1633"/>
    <mergeCell ref="C1635:C1637"/>
    <mergeCell ref="D1550:D1553"/>
    <mergeCell ref="D1500:D1549"/>
    <mergeCell ref="H1761:H1762"/>
    <mergeCell ref="G1742:G1756"/>
    <mergeCell ref="D1742:D1756"/>
    <mergeCell ref="C1742:C1756"/>
    <mergeCell ref="C1757:C1760"/>
    <mergeCell ref="D1757:D1760"/>
    <mergeCell ref="G1757:G1760"/>
    <mergeCell ref="A1730:A1740"/>
    <mergeCell ref="C1724:C1729"/>
    <mergeCell ref="A1715:A1729"/>
    <mergeCell ref="A1694:A1697"/>
    <mergeCell ref="B1735:B1739"/>
    <mergeCell ref="A1494:A1553"/>
    <mergeCell ref="B1556:B1557"/>
    <mergeCell ref="B1558:B1560"/>
    <mergeCell ref="B1562:B1576"/>
    <mergeCell ref="B1578:B1621"/>
    <mergeCell ref="B1646:B1647"/>
    <mergeCell ref="B1627:B1633"/>
    <mergeCell ref="B1624:B1626"/>
    <mergeCell ref="B1622:B1623"/>
    <mergeCell ref="A1646:A1661"/>
    <mergeCell ref="C1684:C1693"/>
    <mergeCell ref="B1967:B1969"/>
    <mergeCell ref="B1984:B1985"/>
    <mergeCell ref="B1742:B1756"/>
    <mergeCell ref="B1757:B1760"/>
    <mergeCell ref="B1761:B1762"/>
    <mergeCell ref="B1763:B1766"/>
    <mergeCell ref="B1767:B1776"/>
    <mergeCell ref="B1988:B1989"/>
    <mergeCell ref="B1990:B1993"/>
    <mergeCell ref="B1778:B1779"/>
    <mergeCell ref="B1780:B1783"/>
    <mergeCell ref="B1784:B1791"/>
    <mergeCell ref="B1793:B1794"/>
    <mergeCell ref="B1795:B1799"/>
    <mergeCell ref="B1800:B1805"/>
    <mergeCell ref="B1808:B1812"/>
    <mergeCell ref="B1813:B1821"/>
    <mergeCell ref="B1827:B1831"/>
    <mergeCell ref="B1944:B1961"/>
    <mergeCell ref="B1888:B1937"/>
    <mergeCell ref="B1853:B1863"/>
    <mergeCell ref="B1864:B1865"/>
    <mergeCell ref="B1867:B1876"/>
    <mergeCell ref="B1877:B1885"/>
    <mergeCell ref="H1888:H1937"/>
    <mergeCell ref="B1483:B1493"/>
    <mergeCell ref="G1550:G1553"/>
    <mergeCell ref="H1550:H1553"/>
    <mergeCell ref="G1500:G1549"/>
    <mergeCell ref="H1500:H1549"/>
    <mergeCell ref="H1757:H1760"/>
    <mergeCell ref="G1824:G1831"/>
    <mergeCell ref="G1795:G1799"/>
    <mergeCell ref="H1824:H1831"/>
    <mergeCell ref="D1832:D1852"/>
    <mergeCell ref="H1800:H1821"/>
    <mergeCell ref="G1822:G1823"/>
    <mergeCell ref="H1822:H1823"/>
    <mergeCell ref="C1888:C1937"/>
    <mergeCell ref="C1695:C1696"/>
    <mergeCell ref="B1554:B1555"/>
    <mergeCell ref="G1715:G1719"/>
    <mergeCell ref="B1674:B1683"/>
    <mergeCell ref="B1702:B1711"/>
    <mergeCell ref="B1715:B1719"/>
    <mergeCell ref="B1832:B1852"/>
    <mergeCell ref="H1495:H1499"/>
    <mergeCell ref="C1639:C1645"/>
    <mergeCell ref="D1224:D1232"/>
    <mergeCell ref="C1224:C1232"/>
    <mergeCell ref="B1724:B1729"/>
    <mergeCell ref="B1730:B1733"/>
    <mergeCell ref="B1410:B1413"/>
    <mergeCell ref="B1399:B1404"/>
    <mergeCell ref="B1405:B1407"/>
    <mergeCell ref="C1472:C1473"/>
    <mergeCell ref="C1475:C1478"/>
    <mergeCell ref="C1479:C1480"/>
    <mergeCell ref="B1422:B1423"/>
    <mergeCell ref="B1639:B1645"/>
    <mergeCell ref="B1635:B1637"/>
    <mergeCell ref="B1495:B1496"/>
    <mergeCell ref="B1500:B1549"/>
    <mergeCell ref="B1550:B1553"/>
    <mergeCell ref="C1550:C1553"/>
    <mergeCell ref="C1500:C1549"/>
    <mergeCell ref="B1417:B1419"/>
    <mergeCell ref="B1414:B1415"/>
    <mergeCell ref="B1481:B1482"/>
    <mergeCell ref="B1479:B1480"/>
    <mergeCell ref="B1475:B1478"/>
    <mergeCell ref="B1472:B1473"/>
    <mergeCell ref="D697:D883"/>
    <mergeCell ref="C697:C883"/>
    <mergeCell ref="G697:G883"/>
    <mergeCell ref="H697:H883"/>
    <mergeCell ref="B697:B883"/>
    <mergeCell ref="B884:B1141"/>
    <mergeCell ref="B1142:B1143"/>
    <mergeCell ref="B1144:B1145"/>
    <mergeCell ref="B1147:B1155"/>
    <mergeCell ref="D1144:D1145"/>
    <mergeCell ref="C1144:C1145"/>
    <mergeCell ref="D1142:D1143"/>
    <mergeCell ref="C1142:C1143"/>
    <mergeCell ref="C1147:C1155"/>
    <mergeCell ref="D1147:D1155"/>
    <mergeCell ref="G1142:G1155"/>
    <mergeCell ref="H1142:H1155"/>
    <mergeCell ref="G884:G1141"/>
    <mergeCell ref="H884:H1141"/>
    <mergeCell ref="D884:D1141"/>
    <mergeCell ref="C884:C1141"/>
    <mergeCell ref="C1156:C1159"/>
    <mergeCell ref="C1160:C1164"/>
    <mergeCell ref="C1165:C1166"/>
    <mergeCell ref="C1167:C1170"/>
    <mergeCell ref="C1171:C1172"/>
    <mergeCell ref="C1173:C1175"/>
    <mergeCell ref="C1176:C1200"/>
    <mergeCell ref="C1201:C1215"/>
    <mergeCell ref="C1217:C1219"/>
    <mergeCell ref="B1165:B1166"/>
    <mergeCell ref="B1160:B1164"/>
    <mergeCell ref="B1156:B1159"/>
    <mergeCell ref="A697:A1364"/>
    <mergeCell ref="B1173:B1175"/>
    <mergeCell ref="B1217:B1219"/>
    <mergeCell ref="B1201:B1215"/>
    <mergeCell ref="B1176:B1200"/>
    <mergeCell ref="B1171:B1172"/>
    <mergeCell ref="B1167:B1170"/>
    <mergeCell ref="B1312:B1313"/>
    <mergeCell ref="B1314:B1360"/>
    <mergeCell ref="B1362:B1364"/>
    <mergeCell ref="B1220:B1223"/>
    <mergeCell ref="B1224:B1232"/>
    <mergeCell ref="B1233:B1238"/>
    <mergeCell ref="B1240:B1244"/>
    <mergeCell ref="A309:A476"/>
    <mergeCell ref="G477:G496"/>
    <mergeCell ref="H477:H496"/>
    <mergeCell ref="C564:C565"/>
    <mergeCell ref="D559:D562"/>
    <mergeCell ref="H497:H515"/>
    <mergeCell ref="B498:B500"/>
    <mergeCell ref="B502:B515"/>
    <mergeCell ref="B517:B539"/>
    <mergeCell ref="B540:B558"/>
    <mergeCell ref="B559:B562"/>
    <mergeCell ref="B564:B565"/>
    <mergeCell ref="H517:H637"/>
    <mergeCell ref="D566:D584"/>
    <mergeCell ref="C566:C584"/>
    <mergeCell ref="D564:D565"/>
    <mergeCell ref="C559:C562"/>
    <mergeCell ref="D540:D558"/>
    <mergeCell ref="C540:C558"/>
    <mergeCell ref="G497:G515"/>
    <mergeCell ref="D517:D539"/>
    <mergeCell ref="C517:C539"/>
    <mergeCell ref="D603:D628"/>
    <mergeCell ref="C603:C628"/>
    <mergeCell ref="H656:H693"/>
    <mergeCell ref="G654:G655"/>
    <mergeCell ref="H654:H655"/>
    <mergeCell ref="D654:D655"/>
    <mergeCell ref="C654:C655"/>
    <mergeCell ref="D690:D692"/>
    <mergeCell ref="C669:C672"/>
    <mergeCell ref="D669:D672"/>
    <mergeCell ref="D667:D668"/>
    <mergeCell ref="D662:D666"/>
    <mergeCell ref="C662:C666"/>
    <mergeCell ref="D658:D661"/>
    <mergeCell ref="C658:C661"/>
    <mergeCell ref="D656:D657"/>
    <mergeCell ref="C656:C657"/>
    <mergeCell ref="C690:C692"/>
    <mergeCell ref="D688:D689"/>
    <mergeCell ref="C688:C689"/>
    <mergeCell ref="D681:D687"/>
    <mergeCell ref="C667:C668"/>
    <mergeCell ref="H652:H653"/>
    <mergeCell ref="D652:D653"/>
    <mergeCell ref="C652:C653"/>
    <mergeCell ref="D479:D493"/>
    <mergeCell ref="C479:C493"/>
    <mergeCell ref="G638:G651"/>
    <mergeCell ref="H638:H651"/>
    <mergeCell ref="B638:B643"/>
    <mergeCell ref="B644:B650"/>
    <mergeCell ref="B629:B637"/>
    <mergeCell ref="B589:B594"/>
    <mergeCell ref="B603:B628"/>
    <mergeCell ref="B688:B689"/>
    <mergeCell ref="B690:B692"/>
    <mergeCell ref="B652:B653"/>
    <mergeCell ref="B654:B655"/>
    <mergeCell ref="B656:B657"/>
    <mergeCell ref="B658:B661"/>
    <mergeCell ref="B662:B666"/>
    <mergeCell ref="B667:B668"/>
    <mergeCell ref="B669:B672"/>
    <mergeCell ref="B673:B676"/>
    <mergeCell ref="B681:B687"/>
    <mergeCell ref="A27:A100"/>
    <mergeCell ref="B28:B72"/>
    <mergeCell ref="B74:B100"/>
    <mergeCell ref="A2:A26"/>
    <mergeCell ref="B15:B26"/>
    <mergeCell ref="B2:B14"/>
    <mergeCell ref="C1982:C1983"/>
    <mergeCell ref="H107:H109"/>
    <mergeCell ref="C107:C109"/>
    <mergeCell ref="B107:B109"/>
    <mergeCell ref="D111:D140"/>
    <mergeCell ref="C111:C140"/>
    <mergeCell ref="A107:A140"/>
    <mergeCell ref="B111:B140"/>
    <mergeCell ref="G652:G653"/>
    <mergeCell ref="G656:G693"/>
    <mergeCell ref="C681:C687"/>
    <mergeCell ref="D673:D676"/>
    <mergeCell ref="C673:C676"/>
    <mergeCell ref="G517:G637"/>
    <mergeCell ref="B566:B584"/>
    <mergeCell ref="B585:B588"/>
    <mergeCell ref="D107:D109"/>
    <mergeCell ref="G107:G109"/>
    <mergeCell ref="G28:G72"/>
    <mergeCell ref="H28:H72"/>
    <mergeCell ref="G74:G100"/>
    <mergeCell ref="H74:H100"/>
    <mergeCell ref="D15:D26"/>
    <mergeCell ref="C15:C26"/>
    <mergeCell ref="H15:H26"/>
    <mergeCell ref="C2:C14"/>
    <mergeCell ref="D2:D14"/>
    <mergeCell ref="G2:G14"/>
    <mergeCell ref="H2:H14"/>
    <mergeCell ref="C74:C89"/>
    <mergeCell ref="C90:C100"/>
    <mergeCell ref="D90:D100"/>
    <mergeCell ref="D74:D89"/>
    <mergeCell ref="C28:C72"/>
    <mergeCell ref="D28:D72"/>
  </mergeCells>
  <printOptions horizontalCentered="1" verticalCentered="1"/>
  <pageMargins left="0.25" right="0.25" top="0.25" bottom="0.25" header="0.25" footer="0.25"/>
  <pageSetup paperSize="9" scale="74" orientation="landscape" r:id="rId1"/>
  <rowBreaks count="2" manualBreakCount="2">
    <brk id="2057" max="7" man="1"/>
    <brk id="208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hồng nguyễn</cp:lastModifiedBy>
  <cp:lastPrinted>2025-09-24T15:42:38Z</cp:lastPrinted>
  <dcterms:created xsi:type="dcterms:W3CDTF">2025-05-28T05:55:22Z</dcterms:created>
  <dcterms:modified xsi:type="dcterms:W3CDTF">2025-10-03T02:12:14Z</dcterms:modified>
</cp:coreProperties>
</file>